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drawings/drawing12.xml" ContentType="application/vnd.openxmlformats-officedocument.drawing+xml"/>
  <Override PartName="/xl/ctrlProps/ctrlProp12.xml" ContentType="application/vnd.ms-excel.controlproperties+xml"/>
  <Override PartName="/xl/drawings/drawing13.xml" ContentType="application/vnd.openxmlformats-officedocument.drawing+xml"/>
  <Override PartName="/xl/ctrlProps/ctrlProp13.xml" ContentType="application/vnd.ms-excel.controlproperties+xml"/>
  <Override PartName="/xl/drawings/drawing14.xml" ContentType="application/vnd.openxmlformats-officedocument.drawing+xml"/>
  <Override PartName="/xl/ctrlProps/ctrlProp14.xml" ContentType="application/vnd.ms-excel.controlproperties+xml"/>
  <Override PartName="/xl/drawings/drawing15.xml" ContentType="application/vnd.openxmlformats-officedocument.drawing+xml"/>
  <Override PartName="/xl/ctrlProps/ctrlProp15.xml" ContentType="application/vnd.ms-excel.controlproperties+xml"/>
  <Override PartName="/xl/drawings/drawing16.xml" ContentType="application/vnd.openxmlformats-officedocument.drawing+xml"/>
  <Override PartName="/xl/ctrlProps/ctrlProp16.xml" ContentType="application/vnd.ms-excel.controlproperties+xml"/>
  <Override PartName="/xl/drawings/drawing17.xml" ContentType="application/vnd.openxmlformats-officedocument.drawing+xml"/>
  <Override PartName="/xl/ctrlProps/ctrlProp17.xml" ContentType="application/vnd.ms-excel.controlproperties+xml"/>
  <Override PartName="/xl/drawings/drawing18.xml" ContentType="application/vnd.openxmlformats-officedocument.drawing+xml"/>
  <Override PartName="/xl/ctrlProps/ctrlProp18.xml" ContentType="application/vnd.ms-excel.controlproperties+xml"/>
  <Override PartName="/xl/drawings/drawing19.xml" ContentType="application/vnd.openxmlformats-officedocument.drawing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1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kuci\4Results Dropbox\4RESULTS SOS\05_ROBOCZE OSOBISTE\Kuciapski Gniewomir\00_Akademia BPX\01_Moduł 1 - Wstęp do S&amp;OP\"/>
    </mc:Choice>
  </mc:AlternateContent>
  <xr:revisionPtr revIDLastSave="0" documentId="13_ncr:1_{C3A55840-CD00-407B-B22F-51A99EE2516F}" xr6:coauthVersionLast="47" xr6:coauthVersionMax="47" xr10:uidLastSave="{00000000-0000-0000-0000-000000000000}"/>
  <bookViews>
    <workbookView xWindow="-120" yWindow="-120" windowWidth="29040" windowHeight="17520" tabRatio="697" activeTab="3" xr2:uid="{20B92803-501A-46AA-BA26-B45068338DA3}"/>
  </bookViews>
  <sheets>
    <sheet name="INTRO" sheetId="15" r:id="rId1"/>
    <sheet name="Raport123" sheetId="29" state="hidden" r:id="rId2"/>
    <sheet name="LUDZIE - STRUKTURA" sheetId="1" r:id="rId3"/>
    <sheet name="LUDZIE - STRATEGIA" sheetId="30" r:id="rId4"/>
    <sheet name="LUDZIE - ODPOWIEDZIALNOŚĆ" sheetId="31" r:id="rId5"/>
    <sheet name="LUDZIE - ORGANIZACJA" sheetId="17" r:id="rId6"/>
    <sheet name="LUDZIE - UCZESTNICY" sheetId="18" r:id="rId7"/>
    <sheet name="PROCES - HORYZONT" sheetId="19" r:id="rId8"/>
    <sheet name="PROCES - DOPASOWANIE" sheetId="21" r:id="rId9"/>
    <sheet name="PROCES - PORTFOLIO" sheetId="22" r:id="rId10"/>
    <sheet name="PROCES - PROGNOZOWANIE" sheetId="23" r:id="rId11"/>
    <sheet name="PROCES - SPRZEDAŻ" sheetId="33" r:id="rId12"/>
    <sheet name="PROCES - MARKETING" sheetId="34" r:id="rId13"/>
    <sheet name="PROCES - ZASOBY" sheetId="24" r:id="rId14"/>
    <sheet name="PROCES - ZAOPATRZENIE" sheetId="35" r:id="rId15"/>
    <sheet name="PROCES - ZAPASY" sheetId="36" r:id="rId16"/>
    <sheet name="PROCES - DECYZJE" sheetId="20" r:id="rId17"/>
    <sheet name="ANALITYKA - MIERNIKI" sheetId="25" r:id="rId18"/>
    <sheet name="ANALITYKA - DOJRZAŁOŚĆ DECYZYJN" sheetId="26" r:id="rId19"/>
    <sheet name="TECHNOLOGIA - DANE" sheetId="27" r:id="rId20"/>
    <sheet name="TECHNOLOGIA - SYSTEMY" sheetId="28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6" l="1"/>
  <c r="B13" i="35"/>
  <c r="B13" i="34"/>
  <c r="B13" i="33"/>
  <c r="B13" i="31"/>
  <c r="B13" i="30"/>
  <c r="B13" i="28"/>
  <c r="B13" i="27"/>
  <c r="B13" i="26"/>
  <c r="B13" i="25"/>
  <c r="B13" i="24"/>
  <c r="B13" i="23"/>
  <c r="B13" i="22"/>
  <c r="B13" i="21"/>
  <c r="B13" i="20"/>
  <c r="B13" i="19"/>
  <c r="B13" i="18"/>
  <c r="B13" i="17"/>
  <c r="B13" i="1"/>
  <c r="A12" i="15" l="1"/>
</calcChain>
</file>

<file path=xl/sharedStrings.xml><?xml version="1.0" encoding="utf-8"?>
<sst xmlns="http://schemas.openxmlformats.org/spreadsheetml/2006/main" count="216" uniqueCount="216">
  <si>
    <t>LUDZIE</t>
  </si>
  <si>
    <t>PROCES</t>
  </si>
  <si>
    <t>ANALITYKA</t>
  </si>
  <si>
    <t>TECHNOLOGIA</t>
  </si>
  <si>
    <t>Uczestnicy</t>
  </si>
  <si>
    <t>Przesuń suwak w górę / w dół znajdujący się po prawej stronie każdego arkusza, aby wskazać aktualny poziom dojrzałości. 0% oznacza najmniejszy poziom dojrzałości, a 100% największy poziom dojrzałości.</t>
  </si>
  <si>
    <t>Twoja ogólna ocena:</t>
  </si>
  <si>
    <t>Wpisz tutaj nazwę swojego działu</t>
  </si>
  <si>
    <t>Struktura firmy</t>
  </si>
  <si>
    <t>Strategia</t>
  </si>
  <si>
    <t>Kultura odpowiedzialności</t>
  </si>
  <si>
    <t>Struktura silosowa</t>
  </si>
  <si>
    <t>Współpraca ad-hoc</t>
  </si>
  <si>
    <t>Lokalna spójność</t>
  </si>
  <si>
    <t>Silna współpraca między-funkcyjna</t>
  </si>
  <si>
    <t>Struktura zintegrowana</t>
  </si>
  <si>
    <t>Firma funkcjonuje jako jeden spójny system wspierający S&amp;OP. Wszystkie funkcje działają w oparciu o wspólne cele, priorytety i jasno zdefiniowane mechanizmy decyzyjne. Pełna przejrzystość danych, w tym finansowych, umożliwia podejmowanie decyzji na bazie jednego obrazu biznesu. Współpraca systemowa jest standardem.</t>
  </si>
  <si>
    <t>Brak strategii lub strategia nieformalna</t>
  </si>
  <si>
    <t>Strategia odgórna i statyczna</t>
  </si>
  <si>
    <t>Strategia współtworzona i kaskadowana</t>
  </si>
  <si>
    <t>Strategia jest centralnym elementem zarządzania firmą i jest stale aktualizowana w ramach S&amp;OP / IBP. Obeya stanowi wizualne centrum zarządzania strategią, w pełni zintegrowane z procesem S&amp;OP. Decyzje strategiczne, taktyczne i operacyjne są spójne i oparte o jeden, wspólny obraz biznesu. Strategia jest modyfikowana w zależności od okoliczności - zaobserwowanie nagłego ryzyka lub nagłej szansy szybko uruchamia procesy modyfikacji strategii.</t>
  </si>
  <si>
    <t>Strategia wynika z S&amp;OP, ale niespójna narzędziowo</t>
  </si>
  <si>
    <t>Strategia w pełni zintegrowana</t>
  </si>
  <si>
    <t>Unikanie odpowiedzialności</t>
  </si>
  <si>
    <t>W firmie dominuje unikanie ryzyka i obawa przed krytyką. Trudniejsze decyzje podejmowane są wyłącznie przez Prezesa lub Właściciela. Pracownicy realizują polecenia z góry, nie podejmując inicjatywy ani odpowiedzialności.</t>
  </si>
  <si>
    <t>Odpowiedzialność hierarchiczna</t>
  </si>
  <si>
    <t>Odpowiedzialność menedżerska</t>
  </si>
  <si>
    <t>Odpowiedzialność procesowa</t>
  </si>
  <si>
    <t>Odpowiedzialność biznesowa</t>
  </si>
  <si>
    <t>Firma działa w silosach, które słabo lub wcale nie wymieniają się informacją. Decyzje podejmowane są lokalnie, w interesie poszczególnych działów. Organizacja nagradza szybkie gaszenie pożarów zamiast trwałych, systemowych rozwiązań. Brakuje wspólnych celów i odpowiedzialności ponadfunkcyjnej.</t>
  </si>
  <si>
    <t>Istnieje ograniczona współpraca między wybranymi funkcjami, głównie tam, gdzie jest to operacyjnie konieczne. Dostępna jest podstawowa przejrzystość danych i KPI, jednak informacje są interpretowane głównie z perspektywy własnego działu. Współpraca ma charakter reaktywny, bez jasnych zasad koordynacji decyzji.</t>
  </si>
  <si>
    <t>Działy bezpośrednio ze sobą współpracujące aktywnie szukają wspólnych rozwiązań. Istnieje kultura zaufania i dzielenia się informacjami w obrębie łańcucha wartości. Cele i wyniki są komunikowane otwarcie, choć dostęp do wrażliwych danych bywa ograniczony. Brakuje jeszcze jednego, spójnego mechanizmu sterowania całością.</t>
  </si>
  <si>
    <t>Funkcje regularnie współpracują wokół wspólnych celów biznesowych. Działają zespoły międzyfunkcyjne, a komunikacja jest spójna, jasna i angażująca. Pracownicy rozumieją wpływ swoich decyzji na inne obszary firmy. Większość danych jest dostępna, choć nie wszystkie decyzje są w pełni zintegrowane.</t>
  </si>
  <si>
    <t>W firmie nie istnieje formalnie zdefiniowana strategia albo funkcjonuje ona wyłącznie w głowie Prezesa. Strategia nie jest spisana, nie ma stałych ram ani cyklu przeglądu. Działania firmy mają charakter reaktywny i wynikają głównie z bieżących decyzji operacyjnych.</t>
  </si>
  <si>
    <t>Strategia została sformułowana i spisana na poziomie Zarządu, jednak nie angażuje zespołów funkcyjnych. Jest komunikowana w ograniczonym zakresie, zwykle okazjonalnie lub raz w roku. Przełożenie strategii na działania operacyjne i cele zespołów jest słabe.</t>
  </si>
  <si>
    <t>Strategia firmowa powstaje z udziałem szerszego grona menedżerów i kluczowych funkcji. Na jej podstawie tworzone są strategie lub cele zespołowe. Cele i wyniki są komunikowane w działach lub między działem a Prezesem. Strategia jest aktualizowana głównie w cyklu kilkuletnim.</t>
  </si>
  <si>
    <t>Strategia jest regularnie omawiana w kontekście S&amp;OP, a szanse i ryzyka są analizowane międzyfunkcyjnie. Zmiany rynkowe lub wewnętrzne wywołują dyskusję strategiczną. Może funkcjonować Obeya, jednak Obeya i S&amp;OP działają równolegle, bez pełnej integracji, a ich wnioski mogą być ze sobą niespójne. Cele i wyniki są powszechnie komunikowane na forum firmowym. Aktualizacja strategii jest najczęściej w cyklu rocznym, wybrane elementy częściej.</t>
  </si>
  <si>
    <t>Wybrane stanowiska próbują podejmować własne decyzje, głównie na poziomie dyrektorskim lub kierowniczym. Większość decyzji nadal wymaga konsultacji z Prezesem. Brakuje jasno określonych zakresów decyzyjności i budżetów.</t>
  </si>
  <si>
    <t>Kadra kierownicza i dyrektorska podejmuje decyzje operacyjne i taktyczne, często w ramach przyznanych budżetów. Odpowiedzialność jest jednak skoncentrowana na menedżerach, a niższe szczeble rzadko są włączane w decydowanie lub realnie wspierane.</t>
  </si>
  <si>
    <t>Decyzyjność wynika z jasno zdefiniowanych procesów i ról procesowych, a nie wyłącznie z hierarchii. Pracownicy, także na stanowiskach szeregowych, podejmują decyzje w zakresie przypisanych im ról. Odpowiedzialność dotyczy jednak głównie realizacji procesów, a nie konsekwencji biznesowych.</t>
  </si>
  <si>
    <t>Odpowiedzialność obejmuje zarówno decyzje, jak i ich skutki biznesowe. Role, budżety i cele są jednoznacznie przypisane, a decyzje są podejmowane w oparciu o dane i priorytety całej firmy. Organizacja świadomie akceptuje ryzyko, rozlicza decyzje w sposób transparentny i systemowo uczy się na sukcesach oraz porażkach.</t>
  </si>
  <si>
    <t>Brak ukształtowanej metodyki</t>
  </si>
  <si>
    <t>Kluczowa metodyka zarządzania operacyjnego</t>
  </si>
  <si>
    <t>Centralny system sterowania firmą</t>
  </si>
  <si>
    <t>Zintegrowane planowanie biznesowe nie funkcjonuje ani jako proces, ani jako metodyka. Brakuje wspólnych celów, ról oraz jasno określonych zasad planowania. Działania związane z prognozowaniem, planowaniem podaży czy zapasów są rozproszone i prowadzone niezależnie przez poszczególne funkcje.</t>
  </si>
  <si>
    <t>Pojedynczy proces - jedno spotkanie</t>
  </si>
  <si>
    <t>Istnieje formalny proces S&amp;OP rozumiany jako pojedyncze spotkanie lub cykliczny rytuał. Proces ten nie ma jednak struktury wieloetapowej ani jasno wydzielonych procesów składowych. S&amp;OP jest napędzany głównie przez jedną funkcję (np. sprzedaż lub operacje) i nie pełni roli rzeczywiście międzyfunkcyjnej.</t>
  </si>
  <si>
    <t>Częściowa metodyka, a już nie proces</t>
  </si>
  <si>
    <t>S&amp;OP funkcjonuje jako metodyka składająca się z kilku powiązanych elementów (np. prognozowania, planowania podaży, bilansowania). Metodyka jest ustrukturyzowana i postrzegana jako dodająca wartość, jednak nie wszystkie funkcje są w nią w pełni zaangażowane. Nie zawsze stanowi główne forum podejmowania decyzji biznesowych.</t>
  </si>
  <si>
    <t>S&amp;OP funkcjonuje jako spójna metodyka oparta o cykl kilku jasno zdefiniowanych procesów i regularnych spotkań. Wszystkie kluczowe funkcje aktywnie uczestniczą w planowaniu, a role i odpowiedzialności są jasno przypisane. Metodyka jest spójna ze strategią i realnie wpływa na decyzje operacyjne i taktyczne.</t>
  </si>
  <si>
    <t>S&amp;OP / IBP stanowi w pełni zintegrowaną metodykę zarządzania biznesem, łączącą prognozowanie, planowanie podaży, zapasów, finansów i decyzje strategiczne. Jest centralnym systemem sterowania firmą, opartym o jeden obraz danych i jasne zasady decyzyjne. Metodyka jest stabilna, skalowalna i stale doskonalona.</t>
  </si>
  <si>
    <t>Brak ról i lidera</t>
  </si>
  <si>
    <t>Lider nieformalny i ograniczona decyzyjność</t>
  </si>
  <si>
    <t>Nie określono właścicieli S&amp;OP (bo nie ma S&amp;OP) ani ról uczestników. Brakuje realnego wsparcia ze strony kadry kierowniczej. Uczestnicy nie mają jasności co do swoich obowiązków, a udział w działaniach planistycznych jest przypadkowy i nieskoordynowany.</t>
  </si>
  <si>
    <t>Ustanowiono rolę lidera lub facylitatora S&amp;OP, jednak pełni on ją z doskoku obok innych obowiązków. Wsparcie sponsorskie ze strony kadry kierowniczej jest ograniczone, a udział menedżerów w spotkaniach nieregularny. Zaangażowanie innych funkcji dopiero się kształtuje. S&amp;OP jest bardziej procesem operacyjnym, aniżeli zarządczym.</t>
  </si>
  <si>
    <t>Silny właściciel, ale nadal łączony</t>
  </si>
  <si>
    <t>Istnieje wyznaczony właściciel procesu S&amp;OP oraz aktywne zaangażowanie kluczowych funkcji (sprzedaż, łańcuch dostaw, finanse). Role i obowiązki są jasno określone. Lider S&amp;OP nadal pełni inne funkcje w organizacji, a sponsorship pochodzi z poziomu CEO lub COO.</t>
  </si>
  <si>
    <t>Pełna reprezentacja, ale nadal Prezes nieco z boku</t>
  </si>
  <si>
    <t>Istnieją dedykowane role właściciela i lidera metodyki S&amp;OP. W proces zaangażowane są wszystkie kluczowe funkcje oraz wybrane obszary wspierające (np. HR, IT). Kadra C-suite regularnie uczestniczy w spotkaniach, jednak Prezes lub Właściciel nie jest stale zaangażowany w S&amp;OP lub traktuje je jako jedno z wielu forów decyzyjnych.</t>
  </si>
  <si>
    <t>Pełne zaangażowanie na każdym szczeblu</t>
  </si>
  <si>
    <t>S&amp;OP / IBP jest głównym forum zarządzania biznesem, a Prezes lub Właściciel aktywnie i regularnie uczestniczy w cyklu planowania. Decyzje podejmowane w S&amp;OP są wiążące i egzekwowane w całej organizacji. Role są dedykowane, stabilne, a odpowiedzialność jednoznacznie przypisana. S&amp;OP stanowi centralny mechanizm kolektywnego zarządzania firmą.</t>
  </si>
  <si>
    <t>Horyzont decyzyjny</t>
  </si>
  <si>
    <t>Reaktywny - przeszłośćiowy</t>
  </si>
  <si>
    <t>Krótkoterminowy</t>
  </si>
  <si>
    <t>Średnioterminowy</t>
  </si>
  <si>
    <t>Długoterminowy</t>
  </si>
  <si>
    <t>Proces S&amp;OP koncentruje się na omawianiu wyników historycznych i bieżących problemów z realizacją. Decyzje podejmowane są ad hoc w odpowiedzi na braki, opóźnienia lub nadwyżki. Planowanie służy reagowaniu na przeszłe zdarzenia, a nie kształtowaniu przyszłości.</t>
  </si>
  <si>
    <t>Celem jest zrównoważenie popytu i podaży, jednak proces S&amp;OP opiera się głównie na wynikach z przeszłości oraz krótkoterminowych prognozach (kilka tygodni do kwartału). Decyzje mają charakter operacyjny i nie wykraczają poza bieżące ograniczenia zasobów.</t>
  </si>
  <si>
    <t>Proces S&amp;OP patrzy w przyszłość, z horyzontem planowania dłuższym niż całkowity czas realizacji i obejmującym co najmniej 12 miesięcy. Analizowane są czynniki zewnętrzne oraz zagrożenia i szanse. Planowanie nadal jednak w dużej mierze opiera się na istniejących zdolnościach produkcyjnych i optymalizacji tego, „co da się zmieścić”. De facto - zamiast S&amp;OP mamy MPS lub HL MRP.</t>
  </si>
  <si>
    <t>Horyzont decyzyjny wykracza wyraźnie poza rok, a spotkania koncentrują się na przyszłości. Planowanie jest silnie oparte na ocenie zdolności produkcyjnych. Firma podejmuje decyzje dotyczące modyfikacji mocy produkcyjnych, a także zaczyna aktywnie kształtować przyszły popyt i potencjał wzrostu.</t>
  </si>
  <si>
    <t>Horyzont decyzyjny S&amp;OP / IBP służy świadomemu kształtowaniu przyszłego biznesu, a nie jedynie bilansowaniu istniejących ograniczeń. Firma analizuje potencjał rynku, scenariusze wzrostu i alternatywne opcje rozwoju, podejmując decyzje dotyczące inwestycji, priorytetów sprzedażowych i rozwoju zdolności. Decyzje są dodatkowo wzmacniane przez Collaborative S&amp;OP — aktywną współpracę planistyczną z kluczowymi klientami i/lub dostawcami, co pozwala wspólnie kształtować popyt, podaż i wartość w całym łańcuchu.</t>
  </si>
  <si>
    <t>Strategiczny i kolaboracyjny</t>
  </si>
  <si>
    <t>Decyzyjność i skuteczność egzekucji</t>
  </si>
  <si>
    <t>Organizacja S&amp;OP</t>
  </si>
  <si>
    <t>Intuicja lub paraliż decyzyjny</t>
  </si>
  <si>
    <t>Nie istnieje dedykowany mechanizm decyzyjny ani spotkania S&amp;OP. Decyzje są podejmowane sporadycznie, intuicyjnie lub wcale. Często nie są podejmowane, ponieważ brakuje danych, albo są podejmowane na podstawie osobistych przekonań, doświadczeń lub presji chwili. Planowanie jest fragmentaryczne i niepowiązane z realizacją.</t>
  </si>
  <si>
    <t>Intuicja wsparta pojedynczymi danymi</t>
  </si>
  <si>
    <t>Pojawiają się pierwsze próby podejmowania decyzji planistycznych, głównie w celu reagowania na brak równowagi popytu i podaży. Dane są wykorzystywane wybiórczo i służą raczej potwierdzaniu intuicji niż jej kwestionowaniu. Podejmowane są jedynie proste decyzje, a trudniejsze są odkładane lub eskalowane poza S&amp;OP.</t>
  </si>
  <si>
    <t>Decyzje wspierane analizą</t>
  </si>
  <si>
    <t>S&amp;OP staje się miejscem podejmowania decyzji dotyczących planów i działań. Dane historyczne i prognozy zaczynają realnie wpływać na decyzje, a intuicja jest uzupełniana analizą. Pojawiają się pierwsze scenariusze „co by było, gdyby”, jednak ich zakres i tempo są ograniczone, a przełożenie na wykonanie bywa niespójne.</t>
  </si>
  <si>
    <t>Decyzje oparte na danych i scenariuszach</t>
  </si>
  <si>
    <t>S&amp;OP jest głównym forum podejmowania decyzji taktycznych i strategicznych. Organizacja potrafi szybko analizować alternatywne scenariusze, rozumie konsekwencje wyborów i przypisuje im konkretne działania operacyjne. Dane służą do świadomego wyboru najlepszego wariantu, a nie tylko do opisu rzeczywistości.</t>
  </si>
  <si>
    <t>Świadome decyzje biznesowe i egzekucja</t>
  </si>
  <si>
    <t>S&amp;OP / IBP jest centralnym mechanizmem podejmowania decyzji biznesowych w oparciu o dane, scenariusze i konsekwencje finansowe. Intuicja pełni rolę sygnału ostrzegawczego lub inspiracji, ale decyzje są podejmowane po świadomej analizie wariantów i ich wpływu na wynik oraz wartość firmy. Decyzje są jednoznaczne, egzekwowane end-to-end i systemowo monitorowane.</t>
  </si>
  <si>
    <t>Spójność planu i mechanizm uzgadaniania</t>
  </si>
  <si>
    <t>Planowanie popytu i podaży w praktyce nie funkcjonuje. Nie istnieje wspólny plan ani uzgodnione założenia. Decyzje podejmowane są reaktywnie, w oparciu o bieżące potrzeby i presję operacyjną. Rozbieżności między funkcjami ujawniają się dopiero na etapie realizacji i są rozwiązywane ad hoc.</t>
  </si>
  <si>
    <t>Pojawiają się próby planowania, jednak odbywają się one na bardzo niskim poziomie szczegółowości (pojedyncze SKU, a nawet SKU dla konkretnych klientów). Istnieje wiele równoległych spojrzeń na popyt, a zespoły grzęzną w detalach. Nadmiar szczegółu utrudnia uzgodnienie wspólnego planu i osiągnięcie konsensusu.</t>
  </si>
  <si>
    <t>Organizacja zaczyna planować na wyższych poziomach agregacji (np. grupy produktowe, linie biznesowe), łącząc dane z różnych funkcji. Powstaje jeden zestaw założeń i wskaźników wypracowanych w ramach S&amp;OP, komunikowany w całej firmie. Konsensus jest możliwy, lecz dotyczy głównie planu operacyjnego.</t>
  </si>
  <si>
    <t>Metodyka S&amp;OP umożliwia uzgadnianie planów popytu i podaży na właściwym poziomie agregacji, w pełnej integracji z finansami. Organizacja świadomie oddziela poziom decyzyjny od poziomu wykonawczego. Powstaje jeden, stabilny plan wspierający decyzje operacyjne i taktyczne oraz rozstrzygający konflikty między funkcjami.</t>
  </si>
  <si>
    <t>Organizacja funkcjonuje w oparciu o jeden, uzgodniony plan biznesowy, zbudowany na poziomie agregacji właściwym do podejmowania decyzji. Szczegół (SKU, klienci) wykorzystywany jest wyłącznie do egzekucji i sterowania realizacją, a nie do negocjowania planu. Konsensus opiera się na danych, scenariuszach i wartości biznesowej, a nie na kompromisie.</t>
  </si>
  <si>
    <t>Sterowanie cyklem życia produktów/usług</t>
  </si>
  <si>
    <t>Nie istnieje świadome planowanie portfolio produktów lub usług. Decyzje o nowościach, wycofaniach i priorytetach podejmowane są ad hoc, często reaktywnie i bez wspólnego obrazu. Organizacja skupia się głównie na bieżącej sprzedaży, bez długofalowego spojrzenia na skład i rozwój portfolio.</t>
  </si>
  <si>
    <t>Pojawiają się pierwsze próby porządkowania portfolio, głównie w kontekście wprowadzania nowych produktów lub reagowania na spadki sprzedaży. Spotkania mają charakter doraźny, a decyzje dotyczą pojedynczych produktów lub klientów. Brakuje regularności, jasnych kryteriów oraz planu wycofywania produktów.</t>
  </si>
  <si>
    <t>Istnieje regularny proces przeglądu portfolio, obejmujący nowości, produkty schodzące oraz podstawową segmentację asortymentu. Decyzje są powiązane z wynikami sprzedaży i zapasami, a część informacji jest komunikowana z wyprzedzeniem. Proces ma jednak głównie charakter porządkujący i optymalizacyjny, a priorytety w portfolio nie są jeszcze dynamicznie zarządzane w cyklu miesięcznym.</t>
  </si>
  <si>
    <t>Planowanie portfolio jest cyklicznym elementem metodyki S&amp;OP. Istnieje jasny plan nowości i wycofań z horyzontem kilkunastu miesięcy, a decyzje przechodzą przez zdefiniowane bramki (w ramach procesu NPD). Organizacja świadomie zarządza złożonością portfolio, a priorytety produktowe są aktualizowane okresowo i komunikowane do sprzedaży i marketingu.</t>
  </si>
  <si>
    <t>Portfolio jest aktywnie sterowane w cyklu miesięcznym. Organizacja z wyprzedzeniem zna plan nowości, ich terminy i wolumeny, ma jasno określone produkty do wygaszania, utrzymuje miesięcznie aktualizowaną listę priorytetów w stałym portfolio, kieruje działania marketingowe i sprzedażowe na produkty focusowe. Planowanie portfolio jest w pełni zintegrowane z S&amp;OP / IBP i realnie wpływa na alokację zasobów, popyt i wynik biznesowy.</t>
  </si>
  <si>
    <t>Prognozowanie popytu</t>
  </si>
  <si>
    <t>W firmie nie funkcjonuje prognozowanie popytu. Działania planistyczne opierają się wyłącznie na bieżących zamówieniach, intuicji lub presji operacyjnej. Produkcja i zakupy reagują na sygnały z przeszłości, a brak prognozy skutkuje częstymi brakami, nadwyżkami i gaszeniem pożarów.</t>
  </si>
  <si>
    <t>Pierwsze próby prognozowania pojawiają się w obszarach operacyjnych (produkcja, zakupy), głównie z powodu problemów z dostępnością lub nadmiernymi zapasami. Prognozy mają charakter doraźny i są tworzone ad hoc, bez jasno określonego horyzontu, metodyki i odpowiedzialności. Sprzedaż nie uczestniczy aktywnie w procesie.</t>
  </si>
  <si>
    <t>Sprzedaż zostaje włączona w proces prognozowania, często w sposób wymuszony. Prognozy opierają się głównie na historii sprzedaży, zazwyczaj na poziomie klient–SKU. Dane nie są systemowo oczyszczane, a różnice między sprzedażą, zamówieniami i rzeczywistym popytem nie są rozróżniane. Prognoza odzwierciedla raczej oczekiwaną sprzedaż niż faktyczny popyt rynkowy.</t>
  </si>
  <si>
    <t>Organizacja rozróżnia prognozowanie oparte na historii sprzedaży i historii zamówień oraz rozumie ich ograniczenia. Dane są oczyszczane z jednorazowych zdarzeń, promocji i anomalii. Prognozy powstają na właściwym poziomie agregacji i są korygowane wiedzą rynkową sprzedaży. Pojawia się analiza zmienności, sezonowości oraz pierwsze próby uwzględniania czynników zewnętrznych.</t>
  </si>
  <si>
    <t>Firma prognozuje faktyczny popyt rynkowy, a nie tylko własną sprzedaż lub portfel zamówień. Prognozy opierają się na oczyszczonych danych historycznych, informacjach z rynku, danych zewnętrznych (np. trendy, zachowania klientów, czynniki makro) oraz analizie scenariuszy. Sprzedaż, marketing i operacje współtworzą prognozę, która stanowi wiarygodne wejście do S&amp;OP / IBP i realnie wspiera decyzje biznesowe.</t>
  </si>
  <si>
    <t>Planowanie sprzedaży</t>
  </si>
  <si>
    <t>Nie istnieje planowanie sprzedaży ani aktywności popytowych. Sprzedaż działa reaktywnie, bez jasno określonych celów, targetów i priorytetów. Wyniki są efektem bieżących okazji, a nie zaplanowanych działań. Brakuje wspólnego spojrzenia na rynek, klientów i produkty.</t>
  </si>
  <si>
    <t>Planowanie sprzedaży sprowadza się do targetów określanych przez Prezesa lub Zarząd. Cele nie wynikają z analizy rynku, potencjału klientów ani lejka sprzedaży. Sprzedaż jest rozliczana z liczb, ale nie posiada planu działań, który miałby do tych liczb prowadzić. Target zastępuje plan.</t>
  </si>
  <si>
    <t>Targety sprzedażowe są wypracowywane wspólnie ze sprzedażą, a nie narzucane odgórnie. Dział sprzedaży przedstawia swoje oczekiwania i założenia co do przyszłych wyników, często oparte na doświadczeniu, intuicji oraz szczątkowych pomysłach na działania. Brakuje jednak spójnego, ustrukturyzowanego planu aktywności sprzedażowych, lejka prospectingowego i jasnego powiązania działań z celami.</t>
  </si>
  <si>
    <t>Sprzedaż planuje konkretne aktywności w horyzoncie od kilku, do kilkunastu miesięcy. Istnieje zarządzany lejek prospectingowy, segmentacja klientów oraz realnie stosowany account management. Działania sprzedażowe są planowane świadomie, z rozróżnieniem źródeł wzrostu (utrzymanie, rozwój klientów, nowe produkty, nowe rynki). Sprzedaż zaczyna aktywnie kształtować popyt, a nie tylko reagować na zapytania.</t>
  </si>
  <si>
    <t>Planowanie sprzedaży jest w pełni zintegrowane ze strategią oraz S&amp;OP / IBP. Targety wynikają z zaplanowanych aktywności sprzedażowych, potencjału rynku i klientów. Organizacja posiada plan działań oparty o logikę Ansoffa, zarządzany i mierzalny lejek prospectingowy, dojrzały account management z planami rozwoju klientów, prognozę sprzedaży nieograniczoną zdolnościami. Sprzedaż świadomie i systemowo steruje popytem.</t>
  </si>
  <si>
    <t>Planowanie aktywności marketingowych</t>
  </si>
  <si>
    <t>Marketing jako funkcja praktycznie nie istnieje lub ogranicza się do doraźnych działań graficznych, projektowania strony i opakowań. Nie ma planowania, budżetu ani powiązania z celami sprzedażowymi. Aktywności marketingowe, jeśli się pojawiają, są przypadkowe i nie mają mierzalnego wpływu na popyt. Firma nie wierzy, że marketing ma jakikolwiek sens.</t>
  </si>
  <si>
    <t>Pojawiają się pojedyncze aktywności marketingowe realizowane ad hoc (np. kampanie, materiały, targi). Nie istnieje spójny plan marketingowy ani cykliczność działań. Marketing reaguje na bieżące potrzeby lub prośby, często w oderwaniu od planów sprzedaży i priorytetów biznesowych.</t>
  </si>
  <si>
    <t>Marketing posiada własny plan aktywności, budżet i harmonogram działań. Plan ten jest realizowany konsekwentnie, jednak powstaje w dużej mierze niezależnie od sprzedaży. Brakuje jasnego powiązania działań marketingowych z lejkiem sprzedaży, priorytetami handlowymi i realnym wsparciem generowania popytu.</t>
  </si>
  <si>
    <t>Marketing planuje aktywności w odniesieniu do priorytetów sprzedażowych, kluczowych produktów i segmentów klientów. Istnieje koordynacja z planem sprzedaży, a działania marketingowe są ukierunkowane na generowanie leadów, wsparcie lejka oraz account management. Integracja jest jednak częściowa, a synchronizacja planów nie zawsze pełna w czasie i skali.</t>
  </si>
  <si>
    <t>Planowanie aktywności marketingowych jest w pełni zintegrowane z planowaniem sprzedaży i S&amp;OP / IBP. Marketing i sprzedaż pracują na jednym, wspólnym planie priorytetów, znają z wyprzedzeniem swoje aktywności, terminy i cele, wzajemnie dostosowują plany działań. Sprzedaż otrzymuje kompletny plan aktywności marketingowych wspierających jej cele, a marketing buduje swoje działania bezpośrednio na planie aktywności sprzedażowych. Marketing realnie współodpowiada za generowanie i kształtowanie popytu.</t>
  </si>
  <si>
    <t>Marketingu nie ma</t>
  </si>
  <si>
    <t>Marketing coś robi</t>
  </si>
  <si>
    <t>Marketing planuje dla siebie</t>
  </si>
  <si>
    <t>Marketing wspiera sprzedaż</t>
  </si>
  <si>
    <t>Marketing i sprzedaż działają jak jeden system</t>
  </si>
  <si>
    <t>Działamy bez celu</t>
  </si>
  <si>
    <t>Gonimy target</t>
  </si>
  <si>
    <t>Wierzymy, że się uda</t>
  </si>
  <si>
    <t>Wiemy, co robimy</t>
  </si>
  <si>
    <t>Wiemy dlaczego i jak to zrobimy</t>
  </si>
  <si>
    <t>Reagujemy na zamówienia</t>
  </si>
  <si>
    <t>Operacje próbują coś sobie przewidzieć</t>
  </si>
  <si>
    <t>Sprzedaż ekstrapoluje historię sprzedaży</t>
  </si>
  <si>
    <t>Rozumiemy, co naprawdę mierzymy</t>
  </si>
  <si>
    <t>Prognozujemy rynek, nie własne błędy</t>
  </si>
  <si>
    <t>Wrzucamy nowości</t>
  </si>
  <si>
    <t>Mamy procesy, ale każdy odcinek osobno</t>
  </si>
  <si>
    <t>Porządkujemy portfolio</t>
  </si>
  <si>
    <t>Zarządzamy cyklem życia produktów</t>
  </si>
  <si>
    <t>Co miesiąc decydujemy, na czym firma ma się skupić</t>
  </si>
  <si>
    <t>Nie planujemy - reagujemy</t>
  </si>
  <si>
    <t>Planujemy wszystko i nic z tego nie wynika</t>
  </si>
  <si>
    <t>Mamy jeden plan operacyjny</t>
  </si>
  <si>
    <t>Mamy jeden plan biznesowy</t>
  </si>
  <si>
    <t>Decyzje na agregacie, wykonanie na szczególe</t>
  </si>
  <si>
    <t>Planowanie mocy produkcyjnych nie funkcjonuje. Organizacja reaguje na bieżące potrzeby, a decyzje dotyczące ludzi, maszyn i zmian podejmowane są ad hoc. Brakuje świadomości realnych zdolności produkcyjnych, a przeciążenia lub niewykorzystanie zasobów są ujawniane dopiero w trakcie realizacji.</t>
  </si>
  <si>
    <t>Pojawiają się pierwsze próby planowania zdolności, zwykle w odpowiedzi na problemy z realizacją planu. Analizy dotyczą głównie krótkiego horyzontu i bieżącego obciążenia maszyn lub zespołów. Planowanie ma charakter lokalny i operacyjny, bez powiązania z planami sprzedaży ani dłuższą perspektywą.</t>
  </si>
  <si>
    <t>Planowanie mocy produkcyjnych jest regularnym elementem cyklu planistycznego. Organizacja analizuje zdolności ludzi i maszyn w odniesieniu do prognozy popytu oraz identyfikuje wąskie gardła. Decyzje dotyczą głównie dostosowań operacyjnych (zmiany, nadgodziny, przesunięcia), a horyzont planowania obejmuje kilka miesięcy.</t>
  </si>
  <si>
    <t>Planowanie zdolności produkcyjnych jest w pełni zintegrowane z metodyką S&amp;OP. Analizy obejmują średni i długi horyzont oraz różne scenariusze obciążenia. Organizacja świadomie zarządza kompromisem między elastycznością a kosztami, a decyzje dotyczące ludzi, zmian, kompetencji i wykorzystania maszyn są podejmowane z wyprzedzeniem i w kontekście strategii operacyjnej.</t>
  </si>
  <si>
    <t>Zdolności produkcyjne są aktywnie sterowane jako kluczowy element przewagi konkurencyjnej. Organizacja planuje moce maszynowe i ludzkie w horyzoncie strategicznym, analizuje alternatywne scenariusze rozwoju oraz świadomie podejmuje decyzje dotyczące inwestycji, automatyzacji, kompetencji i elastyczności pracy. Planowanie zdolności stanowi integralne wejście do S&amp;OP / IBP i realnie kształtuje możliwości realizacji strategii.</t>
  </si>
  <si>
    <t>Nie wiemy, ile możemy zrobić</t>
  </si>
  <si>
    <t>Reagujemy, gdy jest za późno</t>
  </si>
  <si>
    <t>Dostosowujemy się operacyjnie</t>
  </si>
  <si>
    <t>Planujemy moce z wyprzedzeniem</t>
  </si>
  <si>
    <t>Moce produkcyjne wspierają strategię firmy</t>
  </si>
  <si>
    <t>Zakupy ograniczają się do realizacji bieżących zamówień. Brakuje świadomości, czym są zakupy strategiczne. Decyzje zakupowe podejmowane są reaktywnie, a głównym założeniem jest przekonanie, że im większy wolumen u jednego dostawcy, tym lepsza cena. Nie istnieje analiza ryzyka, alternatyw ani długofalowych konsekwencji.</t>
  </si>
  <si>
    <t>Operacje - zasoby i moce produkcyjne</t>
  </si>
  <si>
    <t>Pojawiają się próby bardziej świadomych negocjacji, jednak nadal koncentrują się one głównie na cenie i warunkach handlowych. Zakupy zaczynają analizować wolumeny i rabaty, ale nie budują strategii dostawców. Relacje są transakcyjne, a decyzje nie są powiązane z planami sprzedaży ani S&amp;OP.</t>
  </si>
  <si>
    <t>Organizacja zaczyna różnicować dostawców i kategorie zakupowe. Pojawiają się pierwsze decyzje dotyczące dywersyfikacji, alternatywnych źródeł i podstawowej oceny ryzyka. Zakupy są włączane do rozmów planistycznych, jednak ich rola jest nadal doradcza, a strategia zakupowa ma charakter fragmentaryczny.</t>
  </si>
  <si>
    <t>Zakupy strategiczne są integralną częścią metodyki S&amp;OP. Organizacja świadomie zarządza portfelem dostawców, balansując cenę, ryzyko, elastyczność i bezpieczeństwo dostaw. Decyzje zakupowe uwzględniają scenariusze popytu i podaży, a relacje z kluczowymi dostawcami mają charakter długoterminowy i partnerski.</t>
  </si>
  <si>
    <t>Zakupy strategiczne aktywnie współtworzą strategię firmy. Organizacja planuje strukturę dostawców w długim horyzoncie, świadomie decyduje o koncentracji lub dywersyfikacji, zarządza ryzykiem, dostępnością i innowacyjnością dostawców, współpracuje z kluczowymi partnerami w planowaniu zdolności i rozwoju. Zakupy są w pełni zintegrowane z S&amp;OP / IBP i realnie wpływają na koszt, elastyczność i odporność biznesu.</t>
  </si>
  <si>
    <t>Kupujemy tanio i dużo u jednego</t>
  </si>
  <si>
    <t>Negocjujemy lepiej</t>
  </si>
  <si>
    <t>Zaczynamy myśleć strategicznie</t>
  </si>
  <si>
    <t>Zakupy są częścią S&amp;OP</t>
  </si>
  <si>
    <t>Zakupy budują przewagę firmy</t>
  </si>
  <si>
    <t>Zakupy operacyjne realizowane są reaktywnie, w odpowiedzi na bieżące braki. Poziomy zapasów nie są planowane ani monitorowane w sposób systemowy. Decyzje zakupowe podejmowane są pod presją czasu, co prowadzi do częstych braków, nadmiarów lub kosztownych zakupów awaryjnych.</t>
  </si>
  <si>
    <t>Operacje - planowanie zapasów</t>
  </si>
  <si>
    <t>Pojawiają się pierwsze próby planowania zakupów i zapasów, oparte głównie na doświadczeniu pracowników oraz prostych regułach (np. „zamawiamy jak schodzi”). Analizy mają krótki horyzont, a parametry zapasów są ustalane intuicyjnie. Planowanie jest lokalne i niespójne między produktami lub lokalizacjami.</t>
  </si>
  <si>
    <t>Zakupy operacyjne i zapasy są planowane w sposób regularny, w oparciu o dane historyczne, prognozy sprzedaży i podstawowe parametry (np. średnia sprzedaż, lead time). Istnieją zdefiniowane poziomy zapasów oraz harmonogramy zamówień. Planowanie ma jednak charakter głównie ilościowy i reaguje na zmiany z opóźnieniem. Duże problemy sprawiają nowości i nieskomunikowane aktywności sprzedażowe i marketingowe.</t>
  </si>
  <si>
    <t>Planowanie zakupów operacyjnych i zapasów jest zintegrowane z prognozą popytu oraz S&amp;OP. Parametry zapasów są różnicowane (np. według rotacji, zmienności, krytyczności). Organizacja potrafi przewidywać skutki zmian popytu i dostosowywać zamówienia z wyprzedzeniem, ograniczając zarówno braki, jak i nadmiary.</t>
  </si>
  <si>
    <t>Zakupy operacyjne i zapasy są aktywnie sterowane jako element realizacji planu biznesowego. Organizacja dynamicznie aktualizuje parametry zapasów, świadomie zarządza kompromisem między dostępnością a kapitałem, wykorzystuje scenariusze i symulacje, reaguje na zmienność popytu i podaży w sposób planowy, a nie reaktywny. Planowanie zakupów i zapasów jest w pełni spójne z S&amp;OP / IBP i skutecznie wspiera realizację celów sprzedażowych i operacyjnych.</t>
  </si>
  <si>
    <t>Sterujemy zapasem świadomie</t>
  </si>
  <si>
    <t>Operacje - zaopatrzenie</t>
  </si>
  <si>
    <t>Uzupełniamy zapas, jak zabraknie</t>
  </si>
  <si>
    <t>Uzupełniamy zapas, bo zawsze tak było</t>
  </si>
  <si>
    <t>Uzupełniamy zapas według liczb</t>
  </si>
  <si>
    <t>Uzupełniamy zapas z wyprzedzeniem</t>
  </si>
  <si>
    <t>Mierniki i sterowanie wynikami</t>
  </si>
  <si>
    <t>Istnieją pojedyncze wskaźniki o charakterze operacyjnym, wykorzystywane głównie lokalnie. Nie są one powiązane z celami biznesowymi ani ze sobą nawzajem. Brakuje spójnej struktury celów i odpowiedzialności. Wskaźniki służą raczej do obserwacji niż do podejmowania decyzji.</t>
  </si>
  <si>
    <t>Wskaźniki są zdefiniowane i mierzą wydajność poszczególnych obszarów, jednak pozostają silnie funkcjonalne. Każdy dział monitoruje własne KPI, często niespójne z innymi obszarami. Miary mogą obejmować terminowość dostaw, błędy prognoz, lead time czy rotację zapasów, ale nie tworzą jednego obrazu biznesu.</t>
  </si>
  <si>
    <t>Organizacja zarządza wskaźnikami w sposób świadomy: istnieją uzgodnione definicje, źródła danych i cykl przeglądu. Pojawiają się mierniki oparte na wartości, takie jak koszty end-to-end, rotacja zapasów, FVA czy życiowa wartość klienta. Wskaźniki zaczynają wspierać decyzje, choć nie wszystkie są jeszcze powiązane z celami strategicznymi.</t>
  </si>
  <si>
    <t>Istnieje zsynchronizowany zestaw mierników obejmujący wszystkie etapy S&amp;OP. Miary są bezpośrednio powiązane z kosztami, przepływami pieniężnymi, poziomem obsługi i wynikami finansowymi. Organizacja rozumie zależności między KPI operacyjnymi a wynikami biznesowymi (np. EBIT, cash flow, udział w rynku).</t>
  </si>
  <si>
    <t>Każdy patrzy na swoje</t>
  </si>
  <si>
    <t>Patrzymy na jakieś liczby</t>
  </si>
  <si>
    <t>Liczby pomagają decydować</t>
  </si>
  <si>
    <t>Liczby pokazują i prognozują wynik biznesu</t>
  </si>
  <si>
    <t>System mierników jest centralnym mechanizmem zarządzania firmą. Organizacja jasno rozróżnia wskaźniki wyprzedzające (leading), służące do wczesnego wykrywania ryzyk i szans, oraz wskaźniki opóźnione (lagging), mierzące osiągnięte wyniki biznesowe. Leading indicators sterują decyzjami w cyklu S&amp;OP / IBP, a lagging służą ocenie skuteczności. Wskaźniki są wizualnie zintegrowane w Obeya, która stanowi centrum podejmowania i egzekucji decyzji.</t>
  </si>
  <si>
    <t>Liczby sterują firmą</t>
  </si>
  <si>
    <t>Dojrzałość analityki decyzyjnej</t>
  </si>
  <si>
    <t>Analityka wykorzystywana jest głównie do raportowania i analiz opisowych. Brakuje dedykowanej roli analitycznej lub jest ona łączona z innymi obowiązkami. Analityka nie wspiera zrozumienia zależności między decyzjami a wynikami biznesowymi.</t>
  </si>
  <si>
    <t>Analityka jest standardem operacyjnym i obejmuje głównie analizę tego, co się wydarzyło, oraz podstawowe prognozy. Pojawiają się próby identyfikacji zależności przyczynowych, jednak analizy mają ograniczony wpływ na decyzje i są wykorzystywane głównie informacyjnie.</t>
  </si>
  <si>
    <t>Analityka jest regularnie wykorzystywana do wspierania decyzji planistycznych. Organizacja korzysta głównie z danych wewnętrznych oraz prognoz opartych na historii. Istnieje świadomość ograniczeń danych i modeli, a analizy pomagają lepiej zrozumieć możliwe konsekwencje decyzji. Analityka wspiera proces S&amp;OP, ale nie jest jeszcze podstawą scenariuszowego sterowania biznesem.</t>
  </si>
  <si>
    <t>Patrzymy na jakieś raporty</t>
  </si>
  <si>
    <t>Próbujemy przewidywać</t>
  </si>
  <si>
    <t>Analiza pomaga decydować</t>
  </si>
  <si>
    <t>Analiza pokazuje scenariusze</t>
  </si>
  <si>
    <t>Analiza steruje decyzjami</t>
  </si>
  <si>
    <t>Jakość danych</t>
  </si>
  <si>
    <t>W organizacji funkcjonuje wiele niespójnych wersji danych. Dane są wykorzystywane głównie do raportowania po fakcie. Brakuje zaufania do liczb, a decyzje są podejmowane na podstawie lokalnych zestawień lub intuicji.</t>
  </si>
  <si>
    <t>Ustalono zasady zarządzania danymi głównymi (master data), a informacje o produktach i klientach pochodzą z jednego źródła. Dane są ustrukturyzowane i wykorzystywane do wizualizacji działalności operacyjnej. Dane zewnętrzne mogą być zbierane, ale ich wykorzystanie decyzyjne jest ograniczone.</t>
  </si>
  <si>
    <t>Istnieje spójny system zarządzania danymi wewnętrznymi, wykorzystywany w kluczowych procesach planistycznych. Dane są uporządkowane, wiarygodne i dostępne dla różnych obszarów organizacji. Organizacja postrzega dane jako ważne wsparcie decyzji, jednak głównie w oparciu o dane historyczne i operacyjne.</t>
  </si>
  <si>
    <t>Dane są aktualizowane i wizualizowane z wysoką częstotliwością, wspierając bieżące decyzje biznesowe. Organizacja świadomie wykorzystuje dane zewnętrzne i łączy je z danymi wewnętrznymi. Dane są traktowane jako zasób strategiczny, a wizualizacja (np. w Obeya) wspiera wspólne rozumienie sytuacji i trendów.</t>
  </si>
  <si>
    <t>Organizacja posiada jedno, powszechnie akceptowane źródło prawdy obejmujące dane wewnętrzne i zewnętrzne. Dane są dostępne niemal w czasie rzeczywistym i wykorzystywane bezpośrednio w procesach decyzyjnych S&amp;OP / IBP. Wizualizacja danych w Obeya umożliwia szybkie wykrywanie odchyleń, ocenę scenariuszy i świadome sterowanie biznesem.</t>
  </si>
  <si>
    <t>Każdy ma swoje liczby</t>
  </si>
  <si>
    <t>Porządkujemy podstawy</t>
  </si>
  <si>
    <t>Ufamy danym operacyjnym</t>
  </si>
  <si>
    <t>Dane pokazują, co się dzieje</t>
  </si>
  <si>
    <t>Dane sterują decyzjami</t>
  </si>
  <si>
    <t>Organizacja wykorzystuje analitykę predykcyjną, w tym zaawansowane modele, uczenie maszynowe i prognozy probabilistyczne. Analityka jest zsynchronizowana z procesami biznesowymi, umożliwia symulacje scenariuszy, monitorowanie zmian oraz przygotowanie się na przyszłe zdarzenia zamiast reakcji po fakcie. Powszechne jest wykorzystanie AI i Machine Learning.</t>
  </si>
  <si>
    <t>Analityka stanowi integralny element mechanizmu decyzyjnego firmy. Modele predykcyjne i preskryptywne wspierają bieżące i strategiczne decyzje w S&amp;OP / IBP. Organizacja wykorzystuje analizy w czasie rzeczywistym, planowanie algorytmiczne oraz świadome kształtowanie popytu i podaży. Dane i modele nie opisują przyszłości — aktywnie ją współtworzą. AI i ML wspierają rekomendacje decyzji (preskryptywność).</t>
  </si>
  <si>
    <t>Planowanie realizowane jest głównie w arkuszach kalkulacyjnych i przy użyciu ręcznych metod. Systemy operacyjne służą jedynie do przechowywania danych historycznych (sprzedaż, produkcja). Brakuje narzędzi wspierających planowanie, integrację danych i podejmowanie decyzji.</t>
  </si>
  <si>
    <t>Systemy wspierające planowanie i decyzje</t>
  </si>
  <si>
    <t>ERP jest podstawowym systemem zarządzania, z ograniczonym wsparciem dla planowania podaży i popytu. Większość analiz i raportów S&amp;OP powstaje poza systemem, w arkuszach kalkulacyjnych. Proces jest silnie manualny i podatny na błędy.</t>
  </si>
  <si>
    <t>Oprócz systemów transakcyjnych funkcjonują zintegrowane narzędzia planistyczne wspierające S&amp;OP. Systemy umożliwiają modelowanie scenariuszy, prognozowanie w różnych horyzontach oraz analizę powiązań popytu i podaży. Technologia wspiera proces, ale decyzje nadal w dużej mierze zależą od pracy użytkowników.</t>
  </si>
  <si>
    <t>Excel rządzi</t>
  </si>
  <si>
    <t>ERP i dużo ręcznej roboty</t>
  </si>
  <si>
    <t>System pomaga planować</t>
  </si>
  <si>
    <t>Człowiek pyta, system odpowiada</t>
  </si>
  <si>
    <t>System proponuje, człowiek decyduje</t>
  </si>
  <si>
    <t>Analityka (w tym zaawansowane modele i uczenie maszynowe) wspiera proces S&amp;OP poprzez prognozy probabilistyczne, analizy scenariuszy i ocenę ryzyk. Zespoły samodzielnie definiują pytania, uruchamiają analizy i na ich podstawie podejmują decyzje. Systemy dostarczają wglądu i symulacji, ale nie proponują gotowych rekomendacji działań.</t>
  </si>
  <si>
    <t>Analityka stanowi aktywny element mechanizmu decyzyjnego. Systemy automatycznie identyfikują odchylenia, generują scenariusze i rekomendują konkretne decyzje wraz z ich konsekwencjami biznesowymi. Rola zespołów polega na wyborze, zatwierdzeniu lub świadomym odrzuceniu rekomendacji. Decyzje są systemowo monitorowane i uczą modele na przyszłość.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</si>
</sst>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5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4"/>
      <color rgb="FFDA70D6"/>
      <name val="Fira Sans Regular"/>
      <charset val="238"/>
    </font>
    <font>
      <sz val="14"/>
      <color rgb="FFAAAAAA"/>
      <name val="Fira Sans Regular"/>
      <charset val="238"/>
    </font>
    <font>
      <sz val="21"/>
      <color rgb="FF5C686E"/>
      <name val="Fira Sans Regular"/>
      <charset val="238"/>
    </font>
    <font>
      <sz val="11"/>
      <color theme="1"/>
      <name val="Fira Sans Regular"/>
      <charset val="238"/>
    </font>
    <font>
      <b/>
      <sz val="36"/>
      <color rgb="FF5C686E"/>
      <name val="Fira Sans Regular"/>
      <charset val="238"/>
    </font>
    <font>
      <b/>
      <sz val="36"/>
      <color theme="1"/>
      <name val="Fira Sans Regular"/>
      <charset val="238"/>
    </font>
    <font>
      <sz val="14"/>
      <color rgb="FF5C686E"/>
      <name val="Fira Sans Regular"/>
      <charset val="238"/>
    </font>
    <font>
      <sz val="16"/>
      <color rgb="FF5C686E"/>
      <name val="Fira Sans Regular"/>
      <charset val="238"/>
    </font>
    <font>
      <b/>
      <sz val="20"/>
      <color rgb="FF5C686E"/>
      <name val="Fira Sans Regular"/>
      <charset val="238"/>
    </font>
    <font>
      <b/>
      <sz val="20"/>
      <color theme="9" tint="0.59999389629810485"/>
      <name val="Fira Sans Regular"/>
      <charset val="238"/>
    </font>
    <font>
      <b/>
      <sz val="20"/>
      <color theme="9" tint="0.39997558519241921"/>
      <name val="Fira Sans Regular"/>
      <charset val="238"/>
    </font>
    <font>
      <b/>
      <sz val="20"/>
      <color theme="9" tint="-0.249977111117893"/>
      <name val="Fira Sans Regular"/>
      <charset val="238"/>
    </font>
    <font>
      <b/>
      <sz val="24"/>
      <color rgb="FF5C686E"/>
      <name val="Fira Sans Regular"/>
      <charset val="238"/>
    </font>
    <font>
      <b/>
      <sz val="72"/>
      <color theme="1"/>
      <name val="Fira Sans Regular"/>
      <charset val="238"/>
    </font>
    <font>
      <sz val="24"/>
      <color rgb="FF5C686E"/>
      <name val="Fira Sans Regular"/>
      <charset val="238"/>
    </font>
    <font>
      <b/>
      <sz val="24"/>
      <color theme="9" tint="0.59999389629810485"/>
      <name val="Fira Sans Regular"/>
      <charset val="238"/>
    </font>
    <font>
      <b/>
      <sz val="24"/>
      <color theme="9" tint="0.39997558519241921"/>
      <name val="Fira Sans Regular"/>
      <charset val="238"/>
    </font>
    <font>
      <b/>
      <sz val="24"/>
      <color theme="9" tint="-0.249977111117893"/>
      <name val="Fira Sans Regular"/>
      <charset val="238"/>
    </font>
    <font>
      <sz val="24"/>
      <color theme="1"/>
      <name val="Fira Sans Regular"/>
      <charset val="238"/>
    </font>
    <font>
      <b/>
      <sz val="16"/>
      <color theme="1"/>
      <name val="Fira Sans Regular"/>
      <charset val="238"/>
    </font>
    <font>
      <b/>
      <sz val="16"/>
      <color indexed="8"/>
      <name val="Fira Sans Regular"/>
      <charset val="238"/>
    </font>
    <font>
      <b/>
      <sz val="36"/>
      <color theme="0"/>
      <name val="Fira Sans Regular"/>
      <charset val="238"/>
    </font>
    <font>
      <b/>
      <sz val="48"/>
      <color theme="0"/>
      <name val="Fira Sans Regular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left" vertical="center" wrapText="1" indent="3"/>
      <protection locked="0"/>
    </xf>
    <xf numFmtId="9" fontId="10" fillId="0" borderId="0" xfId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9" fontId="15" fillId="0" borderId="0" xfId="1" applyFont="1" applyAlignment="1">
      <alignment horizontal="center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center" wrapText="1" indent="3"/>
      <protection locked="0"/>
    </xf>
    <xf numFmtId="9" fontId="14" fillId="0" borderId="0" xfId="1" applyFont="1" applyAlignment="1" applyProtection="1">
      <alignment horizontal="center" vertical="center" wrapText="1"/>
      <protection locked="0"/>
    </xf>
    <xf numFmtId="0" fontId="20" fillId="0" borderId="0" xfId="0" applyFont="1" applyProtection="1">
      <protection locked="0"/>
    </xf>
    <xf numFmtId="0" fontId="5" fillId="0" borderId="1" xfId="0" applyFont="1" applyBorder="1" applyProtection="1"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9" fontId="16" fillId="0" borderId="2" xfId="0" applyNumberFormat="1" applyFont="1" applyBorder="1" applyAlignment="1" applyProtection="1">
      <alignment horizontal="left" vertical="top" wrapText="1" indent="3"/>
      <protection locked="0"/>
    </xf>
    <xf numFmtId="9" fontId="16" fillId="0" borderId="2" xfId="0" applyNumberFormat="1" applyFont="1" applyBorder="1" applyAlignment="1" applyProtection="1">
      <alignment horizontal="left" vertical="center" wrapText="1" indent="3"/>
      <protection locked="0"/>
    </xf>
    <xf numFmtId="9" fontId="16" fillId="0" borderId="2" xfId="0" applyNumberFormat="1" applyFont="1" applyBorder="1" applyAlignment="1" applyProtection="1">
      <alignment horizontal="left" wrapText="1" indent="3"/>
      <protection locked="0"/>
    </xf>
    <xf numFmtId="0" fontId="9" fillId="0" borderId="2" xfId="0" applyFont="1" applyBorder="1" applyAlignment="1" applyProtection="1">
      <alignment horizontal="left" vertical="center" wrapText="1" indent="3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 wrapText="1" indent="3"/>
      <protection locked="0"/>
    </xf>
    <xf numFmtId="9" fontId="24" fillId="3" borderId="2" xfId="1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  <protection locked="0"/>
    </xf>
    <xf numFmtId="9" fontId="11" fillId="4" borderId="0" xfId="1" applyFont="1" applyFill="1" applyAlignment="1" applyProtection="1">
      <alignment horizontal="center" vertical="center" wrapText="1"/>
      <protection locked="0"/>
    </xf>
    <xf numFmtId="9" fontId="17" fillId="4" borderId="0" xfId="1" applyFont="1" applyFill="1" applyAlignment="1" applyProtection="1">
      <alignment horizontal="center" vertical="center" wrapText="1"/>
      <protection locked="0"/>
    </xf>
    <xf numFmtId="0" fontId="5" fillId="4" borderId="0" xfId="0" applyFont="1" applyFill="1" applyProtection="1">
      <protection locked="0"/>
    </xf>
    <xf numFmtId="9" fontId="12" fillId="4" borderId="0" xfId="1" applyFont="1" applyFill="1" applyAlignment="1" applyProtection="1">
      <alignment horizontal="center" vertical="center" wrapText="1"/>
      <protection locked="0"/>
    </xf>
    <xf numFmtId="9" fontId="18" fillId="4" borderId="0" xfId="1" applyFont="1" applyFill="1" applyAlignment="1" applyProtection="1">
      <alignment horizontal="center" vertical="center" wrapText="1"/>
      <protection locked="0"/>
    </xf>
    <xf numFmtId="9" fontId="13" fillId="4" borderId="0" xfId="1" applyFont="1" applyFill="1" applyAlignment="1" applyProtection="1">
      <alignment horizontal="center" vertical="center" wrapText="1"/>
      <protection locked="0"/>
    </xf>
    <xf numFmtId="9" fontId="19" fillId="4" borderId="0" xfId="1" applyFont="1" applyFill="1" applyAlignment="1" applyProtection="1">
      <alignment horizontal="center" vertical="center" wrapText="1"/>
      <protection locked="0"/>
    </xf>
    <xf numFmtId="9" fontId="8" fillId="4" borderId="0" xfId="0" applyNumberFormat="1" applyFont="1" applyFill="1" applyAlignment="1" applyProtection="1">
      <alignment horizontal="left" vertical="center" wrapText="1" indent="3"/>
      <protection locked="0"/>
    </xf>
    <xf numFmtId="0" fontId="16" fillId="4" borderId="0" xfId="0" applyFont="1" applyFill="1" applyAlignment="1" applyProtection="1">
      <alignment horizontal="left" vertical="center" wrapText="1" indent="3"/>
      <protection locked="0"/>
    </xf>
    <xf numFmtId="0" fontId="8" fillId="4" borderId="0" xfId="0" applyFont="1" applyFill="1" applyAlignment="1" applyProtection="1">
      <alignment horizontal="left" vertical="center" wrapText="1" indent="3"/>
      <protection locked="0"/>
    </xf>
    <xf numFmtId="0" fontId="21" fillId="4" borderId="0" xfId="0" applyFont="1" applyFill="1" applyBorder="1" applyAlignment="1" applyProtection="1">
      <alignment horizontal="center" vertical="center" wrapText="1"/>
      <protection locked="0"/>
    </xf>
    <xf numFmtId="9" fontId="11" fillId="4" borderId="0" xfId="1" applyFont="1" applyFill="1" applyBorder="1" applyAlignment="1" applyProtection="1">
      <alignment horizontal="center" vertical="center" wrapText="1"/>
      <protection locked="0"/>
    </xf>
    <xf numFmtId="9" fontId="17" fillId="4" borderId="0" xfId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Protection="1">
      <protection locked="0"/>
    </xf>
    <xf numFmtId="9" fontId="12" fillId="4" borderId="0" xfId="1" applyFont="1" applyFill="1" applyBorder="1" applyAlignment="1" applyProtection="1">
      <alignment horizontal="center" vertical="center" wrapText="1"/>
      <protection locked="0"/>
    </xf>
    <xf numFmtId="9" fontId="18" fillId="4" borderId="0" xfId="1" applyFont="1" applyFill="1" applyBorder="1" applyAlignment="1" applyProtection="1">
      <alignment horizontal="center" vertical="center" wrapText="1"/>
      <protection locked="0"/>
    </xf>
    <xf numFmtId="9" fontId="13" fillId="4" borderId="0" xfId="1" applyFont="1" applyFill="1" applyBorder="1" applyAlignment="1" applyProtection="1">
      <alignment horizontal="center" vertical="center" wrapText="1"/>
      <protection locked="0"/>
    </xf>
    <xf numFmtId="9" fontId="19" fillId="4" borderId="0" xfId="1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alignment horizontal="left" vertical="center" wrapText="1" indent="3"/>
      <protection locked="0"/>
    </xf>
    <xf numFmtId="0" fontId="16" fillId="4" borderId="0" xfId="0" applyFont="1" applyFill="1" applyBorder="1" applyAlignment="1" applyProtection="1">
      <alignment horizontal="left" vertical="center" wrapText="1" indent="3"/>
      <protection locked="0"/>
    </xf>
    <xf numFmtId="9" fontId="6" fillId="4" borderId="0" xfId="0" applyNumberFormat="1" applyFont="1" applyFill="1" applyAlignment="1" applyProtection="1">
      <alignment horizontal="center" vertical="center" wrapText="1"/>
      <protection locked="0"/>
    </xf>
    <xf numFmtId="0" fontId="14" fillId="4" borderId="0" xfId="0" applyFont="1" applyFill="1" applyAlignment="1" applyProtection="1">
      <alignment horizontal="center" vertical="center" wrapText="1"/>
      <protection locked="0"/>
    </xf>
    <xf numFmtId="0" fontId="7" fillId="4" borderId="0" xfId="0" applyFont="1" applyFill="1" applyProtection="1">
      <protection locked="0"/>
    </xf>
    <xf numFmtId="9" fontId="14" fillId="4" borderId="0" xfId="1" applyFont="1" applyFill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0" fontId="23" fillId="3" borderId="0" xfId="0" applyFont="1" applyFill="1" applyAlignment="1" applyProtection="1">
      <alignment horizontal="center" vertical="center" wrapText="1"/>
      <protection locked="0"/>
    </xf>
  </cellXfs>
  <cellStyles count="2">
    <cellStyle name="Normalny" xfId="0" builtinId="0"/>
    <cellStyle name="Procentowy" xfId="1" builtinId="5"/>
  </cellStyles>
  <dxfs count="0"/>
  <tableStyles count="1" defaultTableStyle="TableStyleMedium2" defaultPivotStyle="PivotStyleLight16">
    <tableStyle name="Invisible" pivot="0" table="0" count="0" xr9:uid="{FD74DA37-8C1F-4E44-98FF-B2716200786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croll" dx="22" fmlaLink="$B$14" max="100" page="0" val="0"/>
</file>

<file path=xl/ctrlProps/ctrlProp10.xml><?xml version="1.0" encoding="utf-8"?>
<formControlPr xmlns="http://schemas.microsoft.com/office/spreadsheetml/2009/9/main" objectType="Scroll" dx="22" fmlaLink="$B$14" max="100" page="0" val="0"/>
</file>

<file path=xl/ctrlProps/ctrlProp11.xml><?xml version="1.0" encoding="utf-8"?>
<formControlPr xmlns="http://schemas.microsoft.com/office/spreadsheetml/2009/9/main" objectType="Scroll" dx="22" fmlaLink="$B$14" max="100" page="0" val="0"/>
</file>

<file path=xl/ctrlProps/ctrlProp12.xml><?xml version="1.0" encoding="utf-8"?>
<formControlPr xmlns="http://schemas.microsoft.com/office/spreadsheetml/2009/9/main" objectType="Scroll" dx="22" fmlaLink="$B$14" max="100" page="0" val="0"/>
</file>

<file path=xl/ctrlProps/ctrlProp13.xml><?xml version="1.0" encoding="utf-8"?>
<formControlPr xmlns="http://schemas.microsoft.com/office/spreadsheetml/2009/9/main" objectType="Scroll" dx="22" fmlaLink="$B$14" max="100" page="0" val="0"/>
</file>

<file path=xl/ctrlProps/ctrlProp14.xml><?xml version="1.0" encoding="utf-8"?>
<formControlPr xmlns="http://schemas.microsoft.com/office/spreadsheetml/2009/9/main" objectType="Scroll" dx="22" fmlaLink="$B$14" max="100" page="0" val="0"/>
</file>

<file path=xl/ctrlProps/ctrlProp15.xml><?xml version="1.0" encoding="utf-8"?>
<formControlPr xmlns="http://schemas.microsoft.com/office/spreadsheetml/2009/9/main" objectType="Scroll" dx="22" fmlaLink="$B$14" max="100" page="0" val="0"/>
</file>

<file path=xl/ctrlProps/ctrlProp16.xml><?xml version="1.0" encoding="utf-8"?>
<formControlPr xmlns="http://schemas.microsoft.com/office/spreadsheetml/2009/9/main" objectType="Scroll" dx="22" fmlaLink="$B$14" max="100" page="0" val="0"/>
</file>

<file path=xl/ctrlProps/ctrlProp17.xml><?xml version="1.0" encoding="utf-8"?>
<formControlPr xmlns="http://schemas.microsoft.com/office/spreadsheetml/2009/9/main" objectType="Scroll" dx="22" fmlaLink="$B$14" max="100" page="0" val="0"/>
</file>

<file path=xl/ctrlProps/ctrlProp18.xml><?xml version="1.0" encoding="utf-8"?>
<formControlPr xmlns="http://schemas.microsoft.com/office/spreadsheetml/2009/9/main" objectType="Scroll" dx="22" fmlaLink="$B$14" max="100" page="0" val="0"/>
</file>

<file path=xl/ctrlProps/ctrlProp19.xml><?xml version="1.0" encoding="utf-8"?>
<formControlPr xmlns="http://schemas.microsoft.com/office/spreadsheetml/2009/9/main" objectType="Scroll" dx="22" fmlaLink="$B$14" max="100" page="0" val="0"/>
</file>

<file path=xl/ctrlProps/ctrlProp2.xml><?xml version="1.0" encoding="utf-8"?>
<formControlPr xmlns="http://schemas.microsoft.com/office/spreadsheetml/2009/9/main" objectType="Scroll" dx="22" fmlaLink="$B$14" max="100" page="0" val="0"/>
</file>

<file path=xl/ctrlProps/ctrlProp3.xml><?xml version="1.0" encoding="utf-8"?>
<formControlPr xmlns="http://schemas.microsoft.com/office/spreadsheetml/2009/9/main" objectType="Scroll" dx="22" fmlaLink="$B$14" max="100" page="0" val="0"/>
</file>

<file path=xl/ctrlProps/ctrlProp4.xml><?xml version="1.0" encoding="utf-8"?>
<formControlPr xmlns="http://schemas.microsoft.com/office/spreadsheetml/2009/9/main" objectType="Scroll" dx="22" fmlaLink="$B$14" max="100" page="0" val="0"/>
</file>

<file path=xl/ctrlProps/ctrlProp5.xml><?xml version="1.0" encoding="utf-8"?>
<formControlPr xmlns="http://schemas.microsoft.com/office/spreadsheetml/2009/9/main" objectType="Scroll" dx="22" fmlaLink="$B$14" max="100" page="0" val="0"/>
</file>

<file path=xl/ctrlProps/ctrlProp6.xml><?xml version="1.0" encoding="utf-8"?>
<formControlPr xmlns="http://schemas.microsoft.com/office/spreadsheetml/2009/9/main" objectType="Scroll" dx="22" fmlaLink="$B$14" max="100" page="0" val="0"/>
</file>

<file path=xl/ctrlProps/ctrlProp7.xml><?xml version="1.0" encoding="utf-8"?>
<formControlPr xmlns="http://schemas.microsoft.com/office/spreadsheetml/2009/9/main" objectType="Scroll" dx="22" fmlaLink="$B$14" max="100" page="0" val="0"/>
</file>

<file path=xl/ctrlProps/ctrlProp8.xml><?xml version="1.0" encoding="utf-8"?>
<formControlPr xmlns="http://schemas.microsoft.com/office/spreadsheetml/2009/9/main" objectType="Scroll" dx="22" fmlaLink="$B$14" max="100" page="0" val="0"/>
</file>

<file path=xl/ctrlProps/ctrlProp9.xml><?xml version="1.0" encoding="utf-8"?>
<formControlPr xmlns="http://schemas.microsoft.com/office/spreadsheetml/2009/9/main" objectType="Scroll" dx="22" fmlaLink="$B$14" max="100" page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1162050</xdr:colOff>
          <xdr:row>0</xdr:row>
          <xdr:rowOff>219073</xdr:rowOff>
        </xdr:from>
        <xdr:to>
          <xdr:col>4</xdr:col>
          <xdr:colOff>0</xdr:colOff>
          <xdr:row>12</xdr:row>
          <xdr:rowOff>419100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1162050</xdr:colOff>
          <xdr:row>0</xdr:row>
          <xdr:rowOff>219075</xdr:rowOff>
        </xdr:from>
        <xdr:to>
          <xdr:col>4</xdr:col>
          <xdr:colOff>0</xdr:colOff>
          <xdr:row>12</xdr:row>
          <xdr:rowOff>419100</xdr:rowOff>
        </xdr:to>
        <xdr:sp macro="" textlink="">
          <xdr:nvSpPr>
            <xdr:cNvPr id="18433" name="Scroll Bar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FE7844F6-6672-8814-1DB1-248D39AFE3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1162050</xdr:colOff>
          <xdr:row>0</xdr:row>
          <xdr:rowOff>219075</xdr:rowOff>
        </xdr:from>
        <xdr:to>
          <xdr:col>4</xdr:col>
          <xdr:colOff>0</xdr:colOff>
          <xdr:row>12</xdr:row>
          <xdr:rowOff>419100</xdr:rowOff>
        </xdr:to>
        <xdr:sp macro="" textlink="">
          <xdr:nvSpPr>
            <xdr:cNvPr id="19457" name="Scroll Bar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380BBF6C-E34B-85C7-5739-2999643C34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1162050</xdr:colOff>
          <xdr:row>0</xdr:row>
          <xdr:rowOff>219075</xdr:rowOff>
        </xdr:from>
        <xdr:to>
          <xdr:col>4</xdr:col>
          <xdr:colOff>0</xdr:colOff>
          <xdr:row>12</xdr:row>
          <xdr:rowOff>419100</xdr:rowOff>
        </xdr:to>
        <xdr:sp macro="" textlink="">
          <xdr:nvSpPr>
            <xdr:cNvPr id="13313" name="Scroll Bar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783850A6-7997-76E2-1523-EBEA3A1B1A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1162050</xdr:colOff>
          <xdr:row>0</xdr:row>
          <xdr:rowOff>253544</xdr:rowOff>
        </xdr:from>
        <xdr:to>
          <xdr:col>4</xdr:col>
          <xdr:colOff>0</xdr:colOff>
          <xdr:row>12</xdr:row>
          <xdr:rowOff>384631</xdr:rowOff>
        </xdr:to>
        <xdr:sp macro="" textlink="">
          <xdr:nvSpPr>
            <xdr:cNvPr id="20481" name="Scroll Bar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C7C895CF-B276-F0F9-4297-BB0367F17C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1162050</xdr:colOff>
          <xdr:row>0</xdr:row>
          <xdr:rowOff>219075</xdr:rowOff>
        </xdr:from>
        <xdr:to>
          <xdr:col>4</xdr:col>
          <xdr:colOff>0</xdr:colOff>
          <xdr:row>12</xdr:row>
          <xdr:rowOff>419100</xdr:rowOff>
        </xdr:to>
        <xdr:sp macro="" textlink="">
          <xdr:nvSpPr>
            <xdr:cNvPr id="21505" name="Scroll Bar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45A36964-628D-2E52-32FC-59C144EF2C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1162050</xdr:colOff>
          <xdr:row>0</xdr:row>
          <xdr:rowOff>219075</xdr:rowOff>
        </xdr:from>
        <xdr:to>
          <xdr:col>4</xdr:col>
          <xdr:colOff>0</xdr:colOff>
          <xdr:row>12</xdr:row>
          <xdr:rowOff>419100</xdr:rowOff>
        </xdr:to>
        <xdr:sp macro="" textlink="">
          <xdr:nvSpPr>
            <xdr:cNvPr id="9217" name="Scroll Bar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F0ADFADD-C07B-B48F-DDA5-BB2C6D7789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1162050</xdr:colOff>
          <xdr:row>0</xdr:row>
          <xdr:rowOff>219075</xdr:rowOff>
        </xdr:from>
        <xdr:to>
          <xdr:col>4</xdr:col>
          <xdr:colOff>0</xdr:colOff>
          <xdr:row>12</xdr:row>
          <xdr:rowOff>419100</xdr:rowOff>
        </xdr:to>
        <xdr:sp macro="" textlink="">
          <xdr:nvSpPr>
            <xdr:cNvPr id="14337" name="Scroll Bar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D1237262-26F4-043B-AA82-DA3AF4BA6E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1162050</xdr:colOff>
          <xdr:row>0</xdr:row>
          <xdr:rowOff>219075</xdr:rowOff>
        </xdr:from>
        <xdr:to>
          <xdr:col>4</xdr:col>
          <xdr:colOff>0</xdr:colOff>
          <xdr:row>12</xdr:row>
          <xdr:rowOff>419100</xdr:rowOff>
        </xdr:to>
        <xdr:sp macro="" textlink="">
          <xdr:nvSpPr>
            <xdr:cNvPr id="15361" name="Scroll Bar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DA52E5BE-83BF-48E7-8822-CEFA34ED7D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1162050</xdr:colOff>
          <xdr:row>0</xdr:row>
          <xdr:rowOff>219075</xdr:rowOff>
        </xdr:from>
        <xdr:to>
          <xdr:col>4</xdr:col>
          <xdr:colOff>0</xdr:colOff>
          <xdr:row>12</xdr:row>
          <xdr:rowOff>419100</xdr:rowOff>
        </xdr:to>
        <xdr:sp macro="" textlink="">
          <xdr:nvSpPr>
            <xdr:cNvPr id="16385" name="Scroll Bar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C287B7F0-CA1E-C3D6-386E-BAF8C38C2E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1162050</xdr:colOff>
          <xdr:row>0</xdr:row>
          <xdr:rowOff>219075</xdr:rowOff>
        </xdr:from>
        <xdr:to>
          <xdr:col>4</xdr:col>
          <xdr:colOff>0</xdr:colOff>
          <xdr:row>12</xdr:row>
          <xdr:rowOff>419100</xdr:rowOff>
        </xdr:to>
        <xdr:sp macro="" textlink="">
          <xdr:nvSpPr>
            <xdr:cNvPr id="17409" name="Scroll Bar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799E0BE5-467C-D829-ACC3-6EB3293F64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1162050</xdr:colOff>
          <xdr:row>0</xdr:row>
          <xdr:rowOff>219075</xdr:rowOff>
        </xdr:from>
        <xdr:to>
          <xdr:col>4</xdr:col>
          <xdr:colOff>0</xdr:colOff>
          <xdr:row>12</xdr:row>
          <xdr:rowOff>419100</xdr:rowOff>
        </xdr:to>
        <xdr:sp macro="" textlink="">
          <xdr:nvSpPr>
            <xdr:cNvPr id="5123" name="Scroll Bar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458B2DA0-E6DE-5550-B46E-AC53242068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1147068</xdr:colOff>
          <xdr:row>0</xdr:row>
          <xdr:rowOff>219075</xdr:rowOff>
        </xdr:from>
        <xdr:to>
          <xdr:col>3</xdr:col>
          <xdr:colOff>519806</xdr:colOff>
          <xdr:row>12</xdr:row>
          <xdr:rowOff>419100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5EE28678-4A26-EF0D-EB96-E532F1C38E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1149810</xdr:colOff>
          <xdr:row>0</xdr:row>
          <xdr:rowOff>219075</xdr:rowOff>
        </xdr:from>
        <xdr:to>
          <xdr:col>4</xdr:col>
          <xdr:colOff>0</xdr:colOff>
          <xdr:row>12</xdr:row>
          <xdr:rowOff>419100</xdr:rowOff>
        </xdr:to>
        <xdr:sp macro="" textlink="">
          <xdr:nvSpPr>
            <xdr:cNvPr id="6145" name="Scroll Bar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8918DD91-07F0-D46E-83AC-22BBA55132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1162050</xdr:colOff>
          <xdr:row>0</xdr:row>
          <xdr:rowOff>219075</xdr:rowOff>
        </xdr:from>
        <xdr:to>
          <xdr:col>4</xdr:col>
          <xdr:colOff>0</xdr:colOff>
          <xdr:row>12</xdr:row>
          <xdr:rowOff>419100</xdr:rowOff>
        </xdr:to>
        <xdr:sp macro="" textlink="">
          <xdr:nvSpPr>
            <xdr:cNvPr id="7169" name="Scroll Bar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5B4D222C-C467-11A6-B1FA-EA66DA6429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1162050</xdr:colOff>
          <xdr:row>0</xdr:row>
          <xdr:rowOff>253544</xdr:rowOff>
        </xdr:from>
        <xdr:to>
          <xdr:col>4</xdr:col>
          <xdr:colOff>0</xdr:colOff>
          <xdr:row>12</xdr:row>
          <xdr:rowOff>384631</xdr:rowOff>
        </xdr:to>
        <xdr:sp macro="" textlink="">
          <xdr:nvSpPr>
            <xdr:cNvPr id="8193" name="Scroll Bar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57531D70-6EBA-E409-EBE4-1076E230BD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1162050</xdr:colOff>
          <xdr:row>0</xdr:row>
          <xdr:rowOff>219075</xdr:rowOff>
        </xdr:from>
        <xdr:to>
          <xdr:col>4</xdr:col>
          <xdr:colOff>0</xdr:colOff>
          <xdr:row>12</xdr:row>
          <xdr:rowOff>419100</xdr:rowOff>
        </xdr:to>
        <xdr:sp macro="" textlink="">
          <xdr:nvSpPr>
            <xdr:cNvPr id="10241" name="Scroll Bar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E534D2E0-1E3F-A3AC-7E07-F00DFBB52C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1162050</xdr:colOff>
          <xdr:row>0</xdr:row>
          <xdr:rowOff>219075</xdr:rowOff>
        </xdr:from>
        <xdr:to>
          <xdr:col>4</xdr:col>
          <xdr:colOff>0</xdr:colOff>
          <xdr:row>12</xdr:row>
          <xdr:rowOff>419100</xdr:rowOff>
        </xdr:to>
        <xdr:sp macro="" textlink="">
          <xdr:nvSpPr>
            <xdr:cNvPr id="11265" name="Scroll Bar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2D73FCE0-76D1-4E94-CCF2-935CAA4DC5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1162050</xdr:colOff>
          <xdr:row>0</xdr:row>
          <xdr:rowOff>219075</xdr:rowOff>
        </xdr:from>
        <xdr:to>
          <xdr:col>4</xdr:col>
          <xdr:colOff>0</xdr:colOff>
          <xdr:row>12</xdr:row>
          <xdr:rowOff>419100</xdr:rowOff>
        </xdr:to>
        <xdr:sp macro="" textlink="">
          <xdr:nvSpPr>
            <xdr:cNvPr id="12289" name="Scroll Bar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2B972AF0-FC53-E06C-5B04-CF8146C336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1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BA036-EEC6-4381-A860-AE02DFEF0E14}">
  <sheetPr>
    <tabColor theme="1"/>
  </sheetPr>
  <dimension ref="A1:A13"/>
  <sheetViews>
    <sheetView workbookViewId="0">
      <selection activeCell="A8" sqref="A8"/>
    </sheetView>
  </sheetViews>
  <sheetFormatPr defaultColWidth="0" defaultRowHeight="15" zeroHeight="1"/>
  <cols>
    <col min="1" max="1" width="200.7109375" style="4" customWidth="1"/>
    <col min="2" max="16384" width="8.85546875" hidden="1"/>
  </cols>
  <sheetData>
    <row r="1" spans="1:1" ht="18">
      <c r="A1" s="1" t="s">
        <v>0</v>
      </c>
    </row>
    <row r="2" spans="1:1" ht="18">
      <c r="A2" s="2" t="s">
        <v>1</v>
      </c>
    </row>
    <row r="3" spans="1:1" ht="18">
      <c r="A3" s="2" t="s">
        <v>2</v>
      </c>
    </row>
    <row r="4" spans="1:1" ht="18">
      <c r="A4" s="2" t="s">
        <v>3</v>
      </c>
    </row>
    <row r="5" spans="1:1" ht="18">
      <c r="A5" s="2"/>
    </row>
    <row r="6" spans="1:1" ht="52.5">
      <c r="A6" s="3" t="s">
        <v>5</v>
      </c>
    </row>
    <row r="7" spans="1:1"/>
    <row r="8" spans="1:1" ht="30">
      <c r="A8" s="11" t="s">
        <v>7</v>
      </c>
    </row>
    <row r="9" spans="1:1"/>
    <row r="10" spans="1:1"/>
    <row r="11" spans="1:1" ht="30">
      <c r="A11" s="9" t="s">
        <v>6</v>
      </c>
    </row>
    <row r="12" spans="1:1" ht="90.75">
      <c r="A12" s="10">
        <f>AVERAGE('LUDZIE - STRUKTURA:TECHNOLOGIA - SYSTEMY'!B13)</f>
        <v>0</v>
      </c>
    </row>
    <row r="13" spans="1:1"/>
  </sheetData>
  <sheetProtection algorithmName="SHA-512" hashValue="tNcGASN1T9++PDp7gEqy688eGAVZdG0uCym956nRH9uMmNNwNNVYK17SsBrkNRTbPibGIO9t6yijYl+m6h4d/A==" saltValue="DCv0iEvxHe/P4X1bXeMqPA==" spinCount="100000" sheet="1" objects="1" scenarios="1" selectLockedCell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3B7A3-7667-45A9-83B7-F7840315200D}">
  <sheetPr>
    <tabColor theme="8"/>
  </sheetPr>
  <dimension ref="A1:D156"/>
  <sheetViews>
    <sheetView showGridLines="0" workbookViewId="0">
      <selection activeCell="B1" sqref="B1"/>
    </sheetView>
  </sheetViews>
  <sheetFormatPr defaultColWidth="0" defaultRowHeight="14.25" customHeight="1" zeroHeight="1"/>
  <cols>
    <col min="1" max="1" width="27.7109375" style="17" customWidth="1"/>
    <col min="2" max="2" width="189.85546875" style="6" customWidth="1"/>
    <col min="3" max="3" width="17.7109375" style="14" customWidth="1"/>
    <col min="4" max="4" width="7.85546875" style="6" customWidth="1"/>
    <col min="5" max="16384" width="8.85546875" style="6" hidden="1"/>
  </cols>
  <sheetData>
    <row r="1" spans="1:4" s="5" customFormat="1" ht="45">
      <c r="A1" s="26"/>
      <c r="B1" s="53" t="s">
        <v>90</v>
      </c>
      <c r="C1" s="48"/>
      <c r="D1" s="49"/>
    </row>
    <row r="2" spans="1:4" s="5" customFormat="1" ht="15" customHeight="1">
      <c r="A2" s="26"/>
      <c r="B2" s="47"/>
      <c r="C2" s="48"/>
      <c r="D2" s="49"/>
    </row>
    <row r="3" spans="1:4" ht="79.5" customHeight="1">
      <c r="A3" s="23" t="s">
        <v>129</v>
      </c>
      <c r="B3" s="22" t="s">
        <v>91</v>
      </c>
      <c r="C3" s="20">
        <v>0</v>
      </c>
    </row>
    <row r="4" spans="1:4" ht="15" customHeight="1">
      <c r="A4" s="26"/>
      <c r="B4" s="27"/>
      <c r="C4" s="28"/>
      <c r="D4" s="29"/>
    </row>
    <row r="5" spans="1:4" ht="79.5" customHeight="1">
      <c r="A5" s="23" t="s">
        <v>130</v>
      </c>
      <c r="B5" s="22" t="s">
        <v>92</v>
      </c>
      <c r="C5" s="20">
        <v>0.25</v>
      </c>
    </row>
    <row r="6" spans="1:4" ht="15" customHeight="1">
      <c r="A6" s="26"/>
      <c r="B6" s="30"/>
      <c r="C6" s="31"/>
      <c r="D6" s="29"/>
    </row>
    <row r="7" spans="1:4" ht="79.5" customHeight="1">
      <c r="A7" s="23" t="s">
        <v>131</v>
      </c>
      <c r="B7" s="22" t="s">
        <v>93</v>
      </c>
      <c r="C7" s="20">
        <v>0.5</v>
      </c>
    </row>
    <row r="8" spans="1:4" ht="15" customHeight="1">
      <c r="A8" s="26"/>
      <c r="B8" s="32"/>
      <c r="C8" s="33"/>
      <c r="D8" s="29"/>
    </row>
    <row r="9" spans="1:4" ht="79.5" customHeight="1">
      <c r="A9" s="23" t="s">
        <v>132</v>
      </c>
      <c r="B9" s="22" t="s">
        <v>94</v>
      </c>
      <c r="C9" s="20">
        <v>0.75</v>
      </c>
    </row>
    <row r="10" spans="1:4" ht="15" customHeight="1">
      <c r="A10" s="26"/>
      <c r="B10" s="34"/>
      <c r="C10" s="35"/>
      <c r="D10" s="29"/>
    </row>
    <row r="11" spans="1:4" ht="79.5" customHeight="1">
      <c r="A11" s="23" t="s">
        <v>133</v>
      </c>
      <c r="B11" s="22" t="s">
        <v>95</v>
      </c>
      <c r="C11" s="20">
        <v>1</v>
      </c>
    </row>
    <row r="12" spans="1:4" ht="15" customHeight="1">
      <c r="A12" s="26"/>
      <c r="B12" s="36"/>
      <c r="C12" s="35"/>
    </row>
    <row r="13" spans="1:4" ht="60">
      <c r="A13" s="26"/>
      <c r="B13" s="25">
        <f>B14/100</f>
        <v>0</v>
      </c>
      <c r="C13" s="50"/>
      <c r="D13" s="29"/>
    </row>
    <row r="14" spans="1:4" ht="30" hidden="1">
      <c r="B14" s="8">
        <v>0</v>
      </c>
      <c r="C14" s="13"/>
    </row>
    <row r="15" spans="1:4" ht="30" hidden="1">
      <c r="B15" s="7"/>
      <c r="C15" s="12"/>
    </row>
    <row r="16" spans="1:4" ht="30" hidden="1">
      <c r="B16" s="7"/>
      <c r="C16" s="12"/>
    </row>
    <row r="17" spans="2:3" ht="30" hidden="1">
      <c r="B17" s="7"/>
      <c r="C17" s="12"/>
    </row>
    <row r="18" spans="2:3" ht="30" hidden="1">
      <c r="B18" s="7"/>
      <c r="C18" s="12"/>
    </row>
    <row r="19" spans="2:3" ht="30" hidden="1">
      <c r="B19" s="7"/>
      <c r="C19" s="12"/>
    </row>
    <row r="20" spans="2:3" ht="30" hidden="1">
      <c r="B20" s="7"/>
      <c r="C20" s="12"/>
    </row>
    <row r="21" spans="2:3" ht="30" hidden="1">
      <c r="B21" s="7"/>
      <c r="C21" s="12"/>
    </row>
    <row r="22" spans="2:3" ht="30" hidden="1">
      <c r="B22" s="7"/>
      <c r="C22" s="12"/>
    </row>
    <row r="23" spans="2:3" ht="30" hidden="1">
      <c r="B23" s="7"/>
      <c r="C23" s="12"/>
    </row>
    <row r="24" spans="2:3" ht="30" hidden="1">
      <c r="B24" s="7"/>
      <c r="C24" s="12"/>
    </row>
    <row r="25" spans="2:3" ht="30" hidden="1">
      <c r="B25" s="7"/>
      <c r="C25" s="12"/>
    </row>
    <row r="26" spans="2:3" ht="30" hidden="1">
      <c r="B26" s="7"/>
      <c r="C26" s="12"/>
    </row>
    <row r="27" spans="2:3" ht="30" hidden="1">
      <c r="B27" s="7"/>
      <c r="C27" s="12"/>
    </row>
    <row r="28" spans="2:3" ht="30" hidden="1">
      <c r="B28" s="7"/>
      <c r="C28" s="12"/>
    </row>
    <row r="29" spans="2:3" ht="30" hidden="1">
      <c r="B29" s="7"/>
      <c r="C29" s="12"/>
    </row>
    <row r="30" spans="2:3" ht="30" hidden="1">
      <c r="B30" s="7"/>
      <c r="C30" s="12"/>
    </row>
    <row r="31" spans="2:3" ht="30" hidden="1">
      <c r="B31" s="7"/>
      <c r="C31" s="12"/>
    </row>
    <row r="32" spans="2:3" ht="30" hidden="1">
      <c r="B32" s="7"/>
      <c r="C32" s="12"/>
    </row>
    <row r="33" spans="2:3" ht="30" hidden="1">
      <c r="B33" s="7"/>
      <c r="C33" s="12"/>
    </row>
    <row r="34" spans="2:3" ht="30" hidden="1">
      <c r="B34" s="7"/>
      <c r="C34" s="12"/>
    </row>
    <row r="35" spans="2:3" ht="30" hidden="1">
      <c r="B35" s="7"/>
      <c r="C35" s="12"/>
    </row>
    <row r="36" spans="2:3" ht="30" hidden="1">
      <c r="B36" s="7"/>
      <c r="C36" s="12"/>
    </row>
    <row r="37" spans="2:3" ht="30" hidden="1">
      <c r="B37" s="7"/>
      <c r="C37" s="12"/>
    </row>
    <row r="38" spans="2:3" ht="30" hidden="1">
      <c r="B38" s="7"/>
      <c r="C38" s="12"/>
    </row>
    <row r="39" spans="2:3" ht="30" hidden="1">
      <c r="B39" s="7"/>
      <c r="C39" s="12"/>
    </row>
    <row r="40" spans="2:3" ht="30" hidden="1">
      <c r="B40" s="7"/>
      <c r="C40" s="12"/>
    </row>
    <row r="41" spans="2:3" ht="30" hidden="1">
      <c r="B41" s="7"/>
      <c r="C41" s="12"/>
    </row>
    <row r="42" spans="2:3" ht="30" hidden="1">
      <c r="B42" s="7"/>
      <c r="C42" s="12"/>
    </row>
    <row r="43" spans="2:3" ht="30" hidden="1">
      <c r="B43" s="7"/>
      <c r="C43" s="12"/>
    </row>
    <row r="44" spans="2:3" ht="30" hidden="1">
      <c r="B44" s="7"/>
      <c r="C44" s="12"/>
    </row>
    <row r="45" spans="2:3" ht="30" hidden="1">
      <c r="B45" s="7"/>
      <c r="C45" s="12"/>
    </row>
    <row r="46" spans="2:3" ht="30" hidden="1">
      <c r="B46" s="7"/>
      <c r="C46" s="12"/>
    </row>
    <row r="47" spans="2:3" ht="30" hidden="1">
      <c r="B47" s="7"/>
      <c r="C47" s="12"/>
    </row>
    <row r="48" spans="2:3" ht="30" hidden="1">
      <c r="B48" s="7"/>
      <c r="C48" s="12"/>
    </row>
    <row r="49" spans="2:3" ht="30" hidden="1">
      <c r="B49" s="7"/>
      <c r="C49" s="12"/>
    </row>
    <row r="50" spans="2:3" ht="30" hidden="1">
      <c r="B50" s="7"/>
      <c r="C50" s="12"/>
    </row>
    <row r="51" spans="2:3" ht="30" hidden="1">
      <c r="B51" s="7"/>
      <c r="C51" s="12"/>
    </row>
    <row r="52" spans="2:3" ht="30" hidden="1">
      <c r="B52" s="7"/>
      <c r="C52" s="12"/>
    </row>
    <row r="53" spans="2:3" ht="30" hidden="1">
      <c r="B53" s="7"/>
      <c r="C53" s="12"/>
    </row>
    <row r="54" spans="2:3" ht="30" hidden="1">
      <c r="B54" s="7"/>
      <c r="C54" s="12"/>
    </row>
    <row r="55" spans="2:3" ht="30" hidden="1">
      <c r="B55" s="7"/>
      <c r="C55" s="12"/>
    </row>
    <row r="56" spans="2:3" ht="30" hidden="1">
      <c r="B56" s="7"/>
      <c r="C56" s="12"/>
    </row>
    <row r="57" spans="2:3" ht="30" hidden="1">
      <c r="B57" s="7"/>
      <c r="C57" s="12"/>
    </row>
    <row r="58" spans="2:3" ht="30" hidden="1">
      <c r="B58" s="7"/>
      <c r="C58" s="12"/>
    </row>
    <row r="59" spans="2:3" ht="30" hidden="1">
      <c r="B59" s="7"/>
      <c r="C59" s="12"/>
    </row>
    <row r="60" spans="2:3" ht="30" hidden="1">
      <c r="B60" s="7"/>
      <c r="C60" s="12"/>
    </row>
    <row r="61" spans="2:3" ht="30" hidden="1">
      <c r="B61" s="7"/>
      <c r="C61" s="12"/>
    </row>
    <row r="62" spans="2:3" ht="30" hidden="1">
      <c r="B62" s="7"/>
      <c r="C62" s="12"/>
    </row>
    <row r="63" spans="2:3" ht="30" hidden="1">
      <c r="B63" s="7"/>
      <c r="C63" s="12"/>
    </row>
    <row r="64" spans="2:3" ht="30" hidden="1">
      <c r="B64" s="7"/>
      <c r="C64" s="12"/>
    </row>
    <row r="65" spans="2:3" ht="30" hidden="1">
      <c r="B65" s="7"/>
      <c r="C65" s="12"/>
    </row>
    <row r="66" spans="2:3" ht="30" hidden="1">
      <c r="B66" s="7"/>
      <c r="C66" s="12"/>
    </row>
    <row r="67" spans="2:3" ht="30" hidden="1">
      <c r="B67" s="7"/>
      <c r="C67" s="12"/>
    </row>
    <row r="68" spans="2:3" ht="30" hidden="1">
      <c r="B68" s="7"/>
      <c r="C68" s="12"/>
    </row>
    <row r="69" spans="2:3" ht="30" hidden="1">
      <c r="B69" s="7"/>
      <c r="C69" s="12"/>
    </row>
    <row r="70" spans="2:3" ht="30" hidden="1">
      <c r="B70" s="7"/>
      <c r="C70" s="12"/>
    </row>
    <row r="71" spans="2:3" ht="30" hidden="1">
      <c r="B71" s="7"/>
      <c r="C71" s="12"/>
    </row>
    <row r="72" spans="2:3" ht="30" hidden="1">
      <c r="B72" s="7"/>
      <c r="C72" s="12"/>
    </row>
    <row r="73" spans="2:3" ht="30" hidden="1">
      <c r="B73" s="7"/>
      <c r="C73" s="12"/>
    </row>
    <row r="74" spans="2:3" ht="30" hidden="1">
      <c r="B74" s="7"/>
      <c r="C74" s="12"/>
    </row>
    <row r="75" spans="2:3" ht="30" hidden="1">
      <c r="B75" s="7"/>
      <c r="C75" s="12"/>
    </row>
    <row r="76" spans="2:3" ht="30" hidden="1">
      <c r="B76" s="7"/>
      <c r="C76" s="12"/>
    </row>
    <row r="77" spans="2:3" ht="30" hidden="1">
      <c r="B77" s="7"/>
      <c r="C77" s="12"/>
    </row>
    <row r="78" spans="2:3" ht="30" hidden="1">
      <c r="B78" s="7"/>
      <c r="C78" s="12"/>
    </row>
    <row r="79" spans="2:3" ht="30" hidden="1">
      <c r="B79" s="7"/>
      <c r="C79" s="12"/>
    </row>
    <row r="80" spans="2:3" ht="30" hidden="1">
      <c r="B80" s="7"/>
      <c r="C80" s="12"/>
    </row>
    <row r="81" spans="2:3" ht="30" hidden="1">
      <c r="B81" s="7"/>
      <c r="C81" s="12"/>
    </row>
    <row r="82" spans="2:3" ht="30" hidden="1">
      <c r="B82" s="7"/>
      <c r="C82" s="12"/>
    </row>
    <row r="83" spans="2:3" ht="30" hidden="1">
      <c r="B83" s="7"/>
      <c r="C83" s="12"/>
    </row>
    <row r="84" spans="2:3" ht="30" hidden="1">
      <c r="B84" s="7"/>
      <c r="C84" s="12"/>
    </row>
    <row r="85" spans="2:3" ht="30" hidden="1">
      <c r="B85" s="7"/>
      <c r="C85" s="12"/>
    </row>
    <row r="86" spans="2:3" ht="30" hidden="1">
      <c r="B86" s="7"/>
      <c r="C86" s="12"/>
    </row>
    <row r="87" spans="2:3" ht="30" hidden="1">
      <c r="B87" s="7"/>
      <c r="C87" s="12"/>
    </row>
    <row r="88" spans="2:3" ht="30" hidden="1">
      <c r="B88" s="7"/>
      <c r="C88" s="12"/>
    </row>
    <row r="89" spans="2:3" ht="30" hidden="1">
      <c r="B89" s="7"/>
      <c r="C89" s="12"/>
    </row>
    <row r="90" spans="2:3" ht="30" hidden="1">
      <c r="B90" s="7"/>
      <c r="C90" s="12"/>
    </row>
    <row r="91" spans="2:3" ht="30" hidden="1">
      <c r="B91" s="7"/>
      <c r="C91" s="12"/>
    </row>
    <row r="92" spans="2:3" ht="30" hidden="1">
      <c r="B92" s="7"/>
      <c r="C92" s="12"/>
    </row>
    <row r="93" spans="2:3" ht="30" hidden="1">
      <c r="B93" s="7"/>
      <c r="C93" s="12"/>
    </row>
    <row r="94" spans="2:3" ht="30" hidden="1">
      <c r="B94" s="7"/>
      <c r="C94" s="12"/>
    </row>
    <row r="95" spans="2:3" ht="30" hidden="1">
      <c r="B95" s="7"/>
      <c r="C95" s="12"/>
    </row>
    <row r="96" spans="2:3" ht="30" hidden="1">
      <c r="B96" s="7"/>
      <c r="C96" s="12"/>
    </row>
    <row r="97" spans="2:3" ht="30" hidden="1">
      <c r="B97" s="7"/>
      <c r="C97" s="12"/>
    </row>
    <row r="98" spans="2:3" ht="30" hidden="1">
      <c r="B98" s="7"/>
      <c r="C98" s="12"/>
    </row>
    <row r="99" spans="2:3" ht="30" hidden="1">
      <c r="B99" s="7"/>
      <c r="C99" s="12"/>
    </row>
    <row r="100" spans="2:3" ht="30" hidden="1">
      <c r="B100" s="7"/>
      <c r="C100" s="12"/>
    </row>
    <row r="101" spans="2:3" ht="30" hidden="1">
      <c r="B101" s="7"/>
      <c r="C101" s="12"/>
    </row>
    <row r="102" spans="2:3" ht="30" hidden="1">
      <c r="B102" s="7"/>
      <c r="C102" s="12"/>
    </row>
    <row r="103" spans="2:3" ht="30" hidden="1">
      <c r="B103" s="7"/>
      <c r="C103" s="12"/>
    </row>
    <row r="104" spans="2:3" ht="30" hidden="1">
      <c r="B104" s="7"/>
      <c r="C104" s="12"/>
    </row>
    <row r="105" spans="2:3" ht="30" hidden="1">
      <c r="B105" s="7"/>
      <c r="C105" s="12"/>
    </row>
    <row r="106" spans="2:3" ht="30" hidden="1">
      <c r="B106" s="7"/>
      <c r="C106" s="12"/>
    </row>
    <row r="107" spans="2:3" ht="30" hidden="1">
      <c r="B107" s="7"/>
      <c r="C107" s="12"/>
    </row>
    <row r="108" spans="2:3" ht="30" hidden="1">
      <c r="B108" s="7"/>
      <c r="C108" s="12"/>
    </row>
    <row r="109" spans="2:3" ht="30" hidden="1">
      <c r="B109" s="7"/>
      <c r="C109" s="12"/>
    </row>
    <row r="110" spans="2:3" ht="30" hidden="1">
      <c r="B110" s="7"/>
      <c r="C110" s="12"/>
    </row>
    <row r="111" spans="2:3" ht="30" hidden="1">
      <c r="B111" s="7"/>
      <c r="C111" s="12"/>
    </row>
    <row r="112" spans="2:3" ht="30" hidden="1">
      <c r="B112" s="7"/>
      <c r="C112" s="12"/>
    </row>
    <row r="113" spans="2:3" ht="30" hidden="1">
      <c r="B113" s="7"/>
      <c r="C113" s="12"/>
    </row>
    <row r="114" spans="2:3" ht="30" hidden="1">
      <c r="B114" s="7"/>
      <c r="C114" s="12"/>
    </row>
    <row r="115" spans="2:3" ht="30" hidden="1">
      <c r="B115" s="7"/>
      <c r="C115" s="12"/>
    </row>
    <row r="116" spans="2:3" ht="30" hidden="1">
      <c r="B116" s="7"/>
      <c r="C116" s="12"/>
    </row>
    <row r="117" spans="2:3" ht="30" hidden="1">
      <c r="B117" s="7"/>
      <c r="C117" s="12"/>
    </row>
    <row r="118" spans="2:3" ht="30" hidden="1">
      <c r="B118" s="7"/>
      <c r="C118" s="12"/>
    </row>
    <row r="119" spans="2:3" ht="30" hidden="1">
      <c r="B119" s="7"/>
      <c r="C119" s="12"/>
    </row>
    <row r="120" spans="2:3" ht="30" hidden="1">
      <c r="B120" s="7"/>
      <c r="C120" s="12"/>
    </row>
    <row r="121" spans="2:3" ht="30" hidden="1">
      <c r="B121" s="7"/>
      <c r="C121" s="12"/>
    </row>
    <row r="122" spans="2:3" ht="30" hidden="1">
      <c r="B122" s="7"/>
      <c r="C122" s="12"/>
    </row>
    <row r="123" spans="2:3" ht="30" hidden="1">
      <c r="B123" s="7"/>
      <c r="C123" s="12"/>
    </row>
    <row r="124" spans="2:3" ht="30" hidden="1">
      <c r="B124" s="7"/>
      <c r="C124" s="12"/>
    </row>
    <row r="125" spans="2:3" ht="30" hidden="1">
      <c r="B125" s="7"/>
      <c r="C125" s="12"/>
    </row>
    <row r="126" spans="2:3" ht="30" hidden="1">
      <c r="B126" s="7"/>
      <c r="C126" s="12"/>
    </row>
    <row r="127" spans="2:3" ht="30" hidden="1">
      <c r="B127" s="7"/>
      <c r="C127" s="12"/>
    </row>
    <row r="128" spans="2:3" ht="30" hidden="1">
      <c r="B128" s="7"/>
      <c r="C128" s="12"/>
    </row>
    <row r="129" spans="2:3" ht="30" hidden="1">
      <c r="B129" s="7"/>
      <c r="C129" s="12"/>
    </row>
    <row r="130" spans="2:3" ht="30" hidden="1">
      <c r="B130" s="7"/>
      <c r="C130" s="12"/>
    </row>
    <row r="131" spans="2:3" ht="30" hidden="1">
      <c r="B131" s="7"/>
      <c r="C131" s="12"/>
    </row>
    <row r="132" spans="2:3" ht="30" hidden="1">
      <c r="B132" s="7"/>
      <c r="C132" s="12"/>
    </row>
    <row r="133" spans="2:3" ht="30" hidden="1">
      <c r="B133" s="7"/>
      <c r="C133" s="12"/>
    </row>
    <row r="134" spans="2:3" ht="30" hidden="1">
      <c r="B134" s="7"/>
      <c r="C134" s="12"/>
    </row>
    <row r="135" spans="2:3" ht="30" hidden="1">
      <c r="B135" s="7"/>
      <c r="C135" s="12"/>
    </row>
    <row r="136" spans="2:3" ht="30" hidden="1">
      <c r="B136" s="7"/>
      <c r="C136" s="12"/>
    </row>
    <row r="137" spans="2:3" ht="30" hidden="1">
      <c r="B137" s="7"/>
      <c r="C137" s="12"/>
    </row>
    <row r="138" spans="2:3" ht="30" hidden="1">
      <c r="B138" s="7"/>
      <c r="C138" s="12"/>
    </row>
    <row r="139" spans="2:3" ht="30" hidden="1">
      <c r="B139" s="7"/>
      <c r="C139" s="12"/>
    </row>
    <row r="140" spans="2:3" ht="30" hidden="1">
      <c r="B140" s="7"/>
      <c r="C140" s="12"/>
    </row>
    <row r="141" spans="2:3" ht="30" hidden="1">
      <c r="B141" s="7"/>
      <c r="C141" s="12"/>
    </row>
    <row r="142" spans="2:3" ht="30" hidden="1">
      <c r="B142" s="7"/>
      <c r="C142" s="12"/>
    </row>
    <row r="143" spans="2:3" ht="30" hidden="1">
      <c r="B143" s="7"/>
      <c r="C143" s="12"/>
    </row>
    <row r="144" spans="2:3" ht="30" hidden="1">
      <c r="B144" s="7"/>
      <c r="C144" s="12"/>
    </row>
    <row r="145" spans="2:3" ht="30" hidden="1">
      <c r="B145" s="7"/>
      <c r="C145" s="12"/>
    </row>
    <row r="146" spans="2:3" ht="30" hidden="1">
      <c r="B146" s="7"/>
      <c r="C146" s="12"/>
    </row>
    <row r="147" spans="2:3" ht="30" hidden="1">
      <c r="B147" s="7"/>
      <c r="C147" s="12"/>
    </row>
    <row r="148" spans="2:3" ht="30" hidden="1">
      <c r="B148" s="7"/>
      <c r="C148" s="12"/>
    </row>
    <row r="149" spans="2:3" ht="30" hidden="1">
      <c r="B149" s="7"/>
      <c r="C149" s="12"/>
    </row>
    <row r="150" spans="2:3" ht="30" hidden="1">
      <c r="B150" s="7"/>
      <c r="C150" s="12"/>
    </row>
    <row r="151" spans="2:3" ht="30" hidden="1">
      <c r="B151" s="7"/>
      <c r="C151" s="12"/>
    </row>
    <row r="152" spans="2:3" ht="30" hidden="1">
      <c r="B152" s="7"/>
      <c r="C152" s="12"/>
    </row>
    <row r="153" spans="2:3" ht="30" hidden="1">
      <c r="B153" s="7"/>
      <c r="C153" s="12"/>
    </row>
    <row r="154" spans="2:3" ht="30" hidden="1">
      <c r="B154" s="7"/>
      <c r="C154" s="12"/>
    </row>
    <row r="155" spans="2:3" ht="30" hidden="1">
      <c r="B155" s="7"/>
      <c r="C155" s="12"/>
    </row>
    <row r="156" spans="2:3" ht="30" hidden="1">
      <c r="B156" s="7"/>
      <c r="C156" s="12"/>
    </row>
  </sheetData>
  <sheetProtection algorithmName="SHA-512" hashValue="OZ23MOjrTFtzBdiVEllOoT7T8PJEtlGqcHYgFjDbAgXn/gTo712gla/6wxQFaMTEqtQdjmPGkrbbdoeXB9KBYA==" saltValue="mskharVj+OG95ILrU/PT0g==" spinCount="100000" sheet="1" selectLockedCells="1" selectUnlockedCells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Scroll Bar 1">
              <controlPr defaultSize="0" autoPict="0">
                <anchor>
                  <from>
                    <xdr:col>2</xdr:col>
                    <xdr:colOff>1162050</xdr:colOff>
                    <xdr:row>0</xdr:row>
                    <xdr:rowOff>219075</xdr:rowOff>
                  </from>
                  <to>
                    <xdr:col>4</xdr:col>
                    <xdr:colOff>0</xdr:colOff>
                    <xdr:row>12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DABF4-82AC-4EC5-A609-D55559FC3CD5}">
  <sheetPr>
    <tabColor theme="8"/>
  </sheetPr>
  <dimension ref="A1:D156"/>
  <sheetViews>
    <sheetView showGridLines="0" workbookViewId="0">
      <selection activeCell="B1" sqref="B1"/>
    </sheetView>
  </sheetViews>
  <sheetFormatPr defaultColWidth="0" defaultRowHeight="14.25" customHeight="1" zeroHeight="1"/>
  <cols>
    <col min="1" max="1" width="27.7109375" style="17" customWidth="1"/>
    <col min="2" max="2" width="189.85546875" style="6" customWidth="1"/>
    <col min="3" max="3" width="17.7109375" style="14" customWidth="1"/>
    <col min="4" max="4" width="7.85546875" style="6" customWidth="1"/>
    <col min="5" max="16384" width="8.85546875" style="6" hidden="1"/>
  </cols>
  <sheetData>
    <row r="1" spans="1:4" s="5" customFormat="1" ht="45">
      <c r="A1" s="26"/>
      <c r="B1" s="53" t="s">
        <v>96</v>
      </c>
      <c r="C1" s="48"/>
      <c r="D1" s="49"/>
    </row>
    <row r="2" spans="1:4" s="5" customFormat="1" ht="15" customHeight="1">
      <c r="A2" s="26"/>
      <c r="B2" s="47"/>
      <c r="C2" s="48"/>
      <c r="D2" s="49"/>
    </row>
    <row r="3" spans="1:4" ht="79.5" customHeight="1">
      <c r="A3" s="23" t="s">
        <v>124</v>
      </c>
      <c r="B3" s="22" t="s">
        <v>97</v>
      </c>
      <c r="C3" s="20">
        <v>0</v>
      </c>
    </row>
    <row r="4" spans="1:4" ht="15" customHeight="1">
      <c r="A4" s="26"/>
      <c r="B4" s="27"/>
      <c r="C4" s="28"/>
      <c r="D4" s="29"/>
    </row>
    <row r="5" spans="1:4" ht="79.5" customHeight="1">
      <c r="A5" s="23" t="s">
        <v>125</v>
      </c>
      <c r="B5" s="22" t="s">
        <v>98</v>
      </c>
      <c r="C5" s="20">
        <v>0.25</v>
      </c>
    </row>
    <row r="6" spans="1:4" ht="15" customHeight="1">
      <c r="A6" s="26"/>
      <c r="B6" s="30"/>
      <c r="C6" s="31"/>
      <c r="D6" s="29"/>
    </row>
    <row r="7" spans="1:4" ht="79.5" customHeight="1">
      <c r="A7" s="23" t="s">
        <v>126</v>
      </c>
      <c r="B7" s="22" t="s">
        <v>99</v>
      </c>
      <c r="C7" s="20">
        <v>0.5</v>
      </c>
    </row>
    <row r="8" spans="1:4" ht="15" customHeight="1">
      <c r="A8" s="26"/>
      <c r="B8" s="32"/>
      <c r="C8" s="33"/>
      <c r="D8" s="29"/>
    </row>
    <row r="9" spans="1:4" ht="79.5" customHeight="1">
      <c r="A9" s="23" t="s">
        <v>127</v>
      </c>
      <c r="B9" s="22" t="s">
        <v>100</v>
      </c>
      <c r="C9" s="20">
        <v>0.75</v>
      </c>
    </row>
    <row r="10" spans="1:4" ht="15" customHeight="1">
      <c r="A10" s="26"/>
      <c r="B10" s="34"/>
      <c r="C10" s="35"/>
      <c r="D10" s="29"/>
    </row>
    <row r="11" spans="1:4" ht="79.5" customHeight="1">
      <c r="A11" s="23" t="s">
        <v>128</v>
      </c>
      <c r="B11" s="22" t="s">
        <v>101</v>
      </c>
      <c r="C11" s="20">
        <v>1</v>
      </c>
    </row>
    <row r="12" spans="1:4" ht="15" customHeight="1">
      <c r="A12" s="26"/>
      <c r="B12" s="36"/>
      <c r="C12" s="35"/>
    </row>
    <row r="13" spans="1:4" ht="60">
      <c r="A13" s="26"/>
      <c r="B13" s="25">
        <f>B14/100</f>
        <v>0</v>
      </c>
      <c r="C13" s="50"/>
      <c r="D13" s="29"/>
    </row>
    <row r="14" spans="1:4" ht="30" hidden="1">
      <c r="B14" s="8">
        <v>0</v>
      </c>
      <c r="C14" s="13"/>
    </row>
    <row r="15" spans="1:4" ht="30" hidden="1">
      <c r="B15" s="7"/>
      <c r="C15" s="12"/>
    </row>
    <row r="16" spans="1:4" ht="30" hidden="1">
      <c r="B16" s="7"/>
      <c r="C16" s="12"/>
    </row>
    <row r="17" spans="2:3" ht="30" hidden="1">
      <c r="B17" s="7"/>
      <c r="C17" s="12"/>
    </row>
    <row r="18" spans="2:3" ht="30" hidden="1">
      <c r="B18" s="7"/>
      <c r="C18" s="12"/>
    </row>
    <row r="19" spans="2:3" ht="30" hidden="1">
      <c r="B19" s="7"/>
      <c r="C19" s="12"/>
    </row>
    <row r="20" spans="2:3" ht="30" hidden="1">
      <c r="B20" s="7"/>
      <c r="C20" s="12"/>
    </row>
    <row r="21" spans="2:3" ht="30" hidden="1">
      <c r="B21" s="7"/>
      <c r="C21" s="12"/>
    </row>
    <row r="22" spans="2:3" ht="30" hidden="1">
      <c r="B22" s="7"/>
      <c r="C22" s="12"/>
    </row>
    <row r="23" spans="2:3" ht="30" hidden="1">
      <c r="B23" s="7"/>
      <c r="C23" s="12"/>
    </row>
    <row r="24" spans="2:3" ht="30" hidden="1">
      <c r="B24" s="7"/>
      <c r="C24" s="12"/>
    </row>
    <row r="25" spans="2:3" ht="30" hidden="1">
      <c r="B25" s="7"/>
      <c r="C25" s="12"/>
    </row>
    <row r="26" spans="2:3" ht="30" hidden="1">
      <c r="B26" s="7"/>
      <c r="C26" s="12"/>
    </row>
    <row r="27" spans="2:3" ht="30" hidden="1">
      <c r="B27" s="7"/>
      <c r="C27" s="12"/>
    </row>
    <row r="28" spans="2:3" ht="30" hidden="1">
      <c r="B28" s="7"/>
      <c r="C28" s="12"/>
    </row>
    <row r="29" spans="2:3" ht="30" hidden="1">
      <c r="B29" s="7"/>
      <c r="C29" s="12"/>
    </row>
    <row r="30" spans="2:3" ht="30" hidden="1">
      <c r="B30" s="7"/>
      <c r="C30" s="12"/>
    </row>
    <row r="31" spans="2:3" ht="30" hidden="1">
      <c r="B31" s="7"/>
      <c r="C31" s="12"/>
    </row>
    <row r="32" spans="2:3" ht="30" hidden="1">
      <c r="B32" s="7"/>
      <c r="C32" s="12"/>
    </row>
    <row r="33" spans="2:3" ht="30" hidden="1">
      <c r="B33" s="7"/>
      <c r="C33" s="12"/>
    </row>
    <row r="34" spans="2:3" ht="30" hidden="1">
      <c r="B34" s="7"/>
      <c r="C34" s="12"/>
    </row>
    <row r="35" spans="2:3" ht="30" hidden="1">
      <c r="B35" s="7"/>
      <c r="C35" s="12"/>
    </row>
    <row r="36" spans="2:3" ht="30" hidden="1">
      <c r="B36" s="7"/>
      <c r="C36" s="12"/>
    </row>
    <row r="37" spans="2:3" ht="30" hidden="1">
      <c r="B37" s="7"/>
      <c r="C37" s="12"/>
    </row>
    <row r="38" spans="2:3" ht="30" hidden="1">
      <c r="B38" s="7"/>
      <c r="C38" s="12"/>
    </row>
    <row r="39" spans="2:3" ht="30" hidden="1">
      <c r="B39" s="7"/>
      <c r="C39" s="12"/>
    </row>
    <row r="40" spans="2:3" ht="30" hidden="1">
      <c r="B40" s="7"/>
      <c r="C40" s="12"/>
    </row>
    <row r="41" spans="2:3" ht="30" hidden="1">
      <c r="B41" s="7"/>
      <c r="C41" s="12"/>
    </row>
    <row r="42" spans="2:3" ht="30" hidden="1">
      <c r="B42" s="7"/>
      <c r="C42" s="12"/>
    </row>
    <row r="43" spans="2:3" ht="30" hidden="1">
      <c r="B43" s="7"/>
      <c r="C43" s="12"/>
    </row>
    <row r="44" spans="2:3" ht="30" hidden="1">
      <c r="B44" s="7"/>
      <c r="C44" s="12"/>
    </row>
    <row r="45" spans="2:3" ht="30" hidden="1">
      <c r="B45" s="7"/>
      <c r="C45" s="12"/>
    </row>
    <row r="46" spans="2:3" ht="30" hidden="1">
      <c r="B46" s="7"/>
      <c r="C46" s="12"/>
    </row>
    <row r="47" spans="2:3" ht="30" hidden="1">
      <c r="B47" s="7"/>
      <c r="C47" s="12"/>
    </row>
    <row r="48" spans="2:3" ht="30" hidden="1">
      <c r="B48" s="7"/>
      <c r="C48" s="12"/>
    </row>
    <row r="49" spans="2:3" ht="30" hidden="1">
      <c r="B49" s="7"/>
      <c r="C49" s="12"/>
    </row>
    <row r="50" spans="2:3" ht="30" hidden="1">
      <c r="B50" s="7"/>
      <c r="C50" s="12"/>
    </row>
    <row r="51" spans="2:3" ht="30" hidden="1">
      <c r="B51" s="7"/>
      <c r="C51" s="12"/>
    </row>
    <row r="52" spans="2:3" ht="30" hidden="1">
      <c r="B52" s="7"/>
      <c r="C52" s="12"/>
    </row>
    <row r="53" spans="2:3" ht="30" hidden="1">
      <c r="B53" s="7"/>
      <c r="C53" s="12"/>
    </row>
    <row r="54" spans="2:3" ht="30" hidden="1">
      <c r="B54" s="7"/>
      <c r="C54" s="12"/>
    </row>
    <row r="55" spans="2:3" ht="30" hidden="1">
      <c r="B55" s="7"/>
      <c r="C55" s="12"/>
    </row>
    <row r="56" spans="2:3" ht="30" hidden="1">
      <c r="B56" s="7"/>
      <c r="C56" s="12"/>
    </row>
    <row r="57" spans="2:3" ht="30" hidden="1">
      <c r="B57" s="7"/>
      <c r="C57" s="12"/>
    </row>
    <row r="58" spans="2:3" ht="30" hidden="1">
      <c r="B58" s="7"/>
      <c r="C58" s="12"/>
    </row>
    <row r="59" spans="2:3" ht="30" hidden="1">
      <c r="B59" s="7"/>
      <c r="C59" s="12"/>
    </row>
    <row r="60" spans="2:3" ht="30" hidden="1">
      <c r="B60" s="7"/>
      <c r="C60" s="12"/>
    </row>
    <row r="61" spans="2:3" ht="30" hidden="1">
      <c r="B61" s="7"/>
      <c r="C61" s="12"/>
    </row>
    <row r="62" spans="2:3" ht="30" hidden="1">
      <c r="B62" s="7"/>
      <c r="C62" s="12"/>
    </row>
    <row r="63" spans="2:3" ht="30" hidden="1">
      <c r="B63" s="7"/>
      <c r="C63" s="12"/>
    </row>
    <row r="64" spans="2:3" ht="30" hidden="1">
      <c r="B64" s="7"/>
      <c r="C64" s="12"/>
    </row>
    <row r="65" spans="2:3" ht="30" hidden="1">
      <c r="B65" s="7"/>
      <c r="C65" s="12"/>
    </row>
    <row r="66" spans="2:3" ht="30" hidden="1">
      <c r="B66" s="7"/>
      <c r="C66" s="12"/>
    </row>
    <row r="67" spans="2:3" ht="30" hidden="1">
      <c r="B67" s="7"/>
      <c r="C67" s="12"/>
    </row>
    <row r="68" spans="2:3" ht="30" hidden="1">
      <c r="B68" s="7"/>
      <c r="C68" s="12"/>
    </row>
    <row r="69" spans="2:3" ht="30" hidden="1">
      <c r="B69" s="7"/>
      <c r="C69" s="12"/>
    </row>
    <row r="70" spans="2:3" ht="30" hidden="1">
      <c r="B70" s="7"/>
      <c r="C70" s="12"/>
    </row>
    <row r="71" spans="2:3" ht="30" hidden="1">
      <c r="B71" s="7"/>
      <c r="C71" s="12"/>
    </row>
    <row r="72" spans="2:3" ht="30" hidden="1">
      <c r="B72" s="7"/>
      <c r="C72" s="12"/>
    </row>
    <row r="73" spans="2:3" ht="30" hidden="1">
      <c r="B73" s="7"/>
      <c r="C73" s="12"/>
    </row>
    <row r="74" spans="2:3" ht="30" hidden="1">
      <c r="B74" s="7"/>
      <c r="C74" s="12"/>
    </row>
    <row r="75" spans="2:3" ht="30" hidden="1">
      <c r="B75" s="7"/>
      <c r="C75" s="12"/>
    </row>
    <row r="76" spans="2:3" ht="30" hidden="1">
      <c r="B76" s="7"/>
      <c r="C76" s="12"/>
    </row>
    <row r="77" spans="2:3" ht="30" hidden="1">
      <c r="B77" s="7"/>
      <c r="C77" s="12"/>
    </row>
    <row r="78" spans="2:3" ht="30" hidden="1">
      <c r="B78" s="7"/>
      <c r="C78" s="12"/>
    </row>
    <row r="79" spans="2:3" ht="30" hidden="1">
      <c r="B79" s="7"/>
      <c r="C79" s="12"/>
    </row>
    <row r="80" spans="2:3" ht="30" hidden="1">
      <c r="B80" s="7"/>
      <c r="C80" s="12"/>
    </row>
    <row r="81" spans="2:3" ht="30" hidden="1">
      <c r="B81" s="7"/>
      <c r="C81" s="12"/>
    </row>
    <row r="82" spans="2:3" ht="30" hidden="1">
      <c r="B82" s="7"/>
      <c r="C82" s="12"/>
    </row>
    <row r="83" spans="2:3" ht="30" hidden="1">
      <c r="B83" s="7"/>
      <c r="C83" s="12"/>
    </row>
    <row r="84" spans="2:3" ht="30" hidden="1">
      <c r="B84" s="7"/>
      <c r="C84" s="12"/>
    </row>
    <row r="85" spans="2:3" ht="30" hidden="1">
      <c r="B85" s="7"/>
      <c r="C85" s="12"/>
    </row>
    <row r="86" spans="2:3" ht="30" hidden="1">
      <c r="B86" s="7"/>
      <c r="C86" s="12"/>
    </row>
    <row r="87" spans="2:3" ht="30" hidden="1">
      <c r="B87" s="7"/>
      <c r="C87" s="12"/>
    </row>
    <row r="88" spans="2:3" ht="30" hidden="1">
      <c r="B88" s="7"/>
      <c r="C88" s="12"/>
    </row>
    <row r="89" spans="2:3" ht="30" hidden="1">
      <c r="B89" s="7"/>
      <c r="C89" s="12"/>
    </row>
    <row r="90" spans="2:3" ht="30" hidden="1">
      <c r="B90" s="7"/>
      <c r="C90" s="12"/>
    </row>
    <row r="91" spans="2:3" ht="30" hidden="1">
      <c r="B91" s="7"/>
      <c r="C91" s="12"/>
    </row>
    <row r="92" spans="2:3" ht="30" hidden="1">
      <c r="B92" s="7"/>
      <c r="C92" s="12"/>
    </row>
    <row r="93" spans="2:3" ht="30" hidden="1">
      <c r="B93" s="7"/>
      <c r="C93" s="12"/>
    </row>
    <row r="94" spans="2:3" ht="30" hidden="1">
      <c r="B94" s="7"/>
      <c r="C94" s="12"/>
    </row>
    <row r="95" spans="2:3" ht="30" hidden="1">
      <c r="B95" s="7"/>
      <c r="C95" s="12"/>
    </row>
    <row r="96" spans="2:3" ht="30" hidden="1">
      <c r="B96" s="7"/>
      <c r="C96" s="12"/>
    </row>
    <row r="97" spans="2:3" ht="30" hidden="1">
      <c r="B97" s="7"/>
      <c r="C97" s="12"/>
    </row>
    <row r="98" spans="2:3" ht="30" hidden="1">
      <c r="B98" s="7"/>
      <c r="C98" s="12"/>
    </row>
    <row r="99" spans="2:3" ht="30" hidden="1">
      <c r="B99" s="7"/>
      <c r="C99" s="12"/>
    </row>
    <row r="100" spans="2:3" ht="30" hidden="1">
      <c r="B100" s="7"/>
      <c r="C100" s="12"/>
    </row>
    <row r="101" spans="2:3" ht="30" hidden="1">
      <c r="B101" s="7"/>
      <c r="C101" s="12"/>
    </row>
    <row r="102" spans="2:3" ht="30" hidden="1">
      <c r="B102" s="7"/>
      <c r="C102" s="12"/>
    </row>
    <row r="103" spans="2:3" ht="30" hidden="1">
      <c r="B103" s="7"/>
      <c r="C103" s="12"/>
    </row>
    <row r="104" spans="2:3" ht="30" hidden="1">
      <c r="B104" s="7"/>
      <c r="C104" s="12"/>
    </row>
    <row r="105" spans="2:3" ht="30" hidden="1">
      <c r="B105" s="7"/>
      <c r="C105" s="12"/>
    </row>
    <row r="106" spans="2:3" ht="30" hidden="1">
      <c r="B106" s="7"/>
      <c r="C106" s="12"/>
    </row>
    <row r="107" spans="2:3" ht="30" hidden="1">
      <c r="B107" s="7"/>
      <c r="C107" s="12"/>
    </row>
    <row r="108" spans="2:3" ht="30" hidden="1">
      <c r="B108" s="7"/>
      <c r="C108" s="12"/>
    </row>
    <row r="109" spans="2:3" ht="30" hidden="1">
      <c r="B109" s="7"/>
      <c r="C109" s="12"/>
    </row>
    <row r="110" spans="2:3" ht="30" hidden="1">
      <c r="B110" s="7"/>
      <c r="C110" s="12"/>
    </row>
    <row r="111" spans="2:3" ht="30" hidden="1">
      <c r="B111" s="7"/>
      <c r="C111" s="12"/>
    </row>
    <row r="112" spans="2:3" ht="30" hidden="1">
      <c r="B112" s="7"/>
      <c r="C112" s="12"/>
    </row>
    <row r="113" spans="2:3" ht="30" hidden="1">
      <c r="B113" s="7"/>
      <c r="C113" s="12"/>
    </row>
    <row r="114" spans="2:3" ht="30" hidden="1">
      <c r="B114" s="7"/>
      <c r="C114" s="12"/>
    </row>
    <row r="115" spans="2:3" ht="30" hidden="1">
      <c r="B115" s="7"/>
      <c r="C115" s="12"/>
    </row>
    <row r="116" spans="2:3" ht="30" hidden="1">
      <c r="B116" s="7"/>
      <c r="C116" s="12"/>
    </row>
    <row r="117" spans="2:3" ht="30" hidden="1">
      <c r="B117" s="7"/>
      <c r="C117" s="12"/>
    </row>
    <row r="118" spans="2:3" ht="30" hidden="1">
      <c r="B118" s="7"/>
      <c r="C118" s="12"/>
    </row>
    <row r="119" spans="2:3" ht="30" hidden="1">
      <c r="B119" s="7"/>
      <c r="C119" s="12"/>
    </row>
    <row r="120" spans="2:3" ht="30" hidden="1">
      <c r="B120" s="7"/>
      <c r="C120" s="12"/>
    </row>
    <row r="121" spans="2:3" ht="30" hidden="1">
      <c r="B121" s="7"/>
      <c r="C121" s="12"/>
    </row>
    <row r="122" spans="2:3" ht="30" hidden="1">
      <c r="B122" s="7"/>
      <c r="C122" s="12"/>
    </row>
    <row r="123" spans="2:3" ht="30" hidden="1">
      <c r="B123" s="7"/>
      <c r="C123" s="12"/>
    </row>
    <row r="124" spans="2:3" ht="30" hidden="1">
      <c r="B124" s="7"/>
      <c r="C124" s="12"/>
    </row>
    <row r="125" spans="2:3" ht="30" hidden="1">
      <c r="B125" s="7"/>
      <c r="C125" s="12"/>
    </row>
    <row r="126" spans="2:3" ht="30" hidden="1">
      <c r="B126" s="7"/>
      <c r="C126" s="12"/>
    </row>
    <row r="127" spans="2:3" ht="30" hidden="1">
      <c r="B127" s="7"/>
      <c r="C127" s="12"/>
    </row>
    <row r="128" spans="2:3" ht="30" hidden="1">
      <c r="B128" s="7"/>
      <c r="C128" s="12"/>
    </row>
    <row r="129" spans="2:3" ht="30" hidden="1">
      <c r="B129" s="7"/>
      <c r="C129" s="12"/>
    </row>
    <row r="130" spans="2:3" ht="30" hidden="1">
      <c r="B130" s="7"/>
      <c r="C130" s="12"/>
    </row>
    <row r="131" spans="2:3" ht="30" hidden="1">
      <c r="B131" s="7"/>
      <c r="C131" s="12"/>
    </row>
    <row r="132" spans="2:3" ht="30" hidden="1">
      <c r="B132" s="7"/>
      <c r="C132" s="12"/>
    </row>
    <row r="133" spans="2:3" ht="30" hidden="1">
      <c r="B133" s="7"/>
      <c r="C133" s="12"/>
    </row>
    <row r="134" spans="2:3" ht="30" hidden="1">
      <c r="B134" s="7"/>
      <c r="C134" s="12"/>
    </row>
    <row r="135" spans="2:3" ht="30" hidden="1">
      <c r="B135" s="7"/>
      <c r="C135" s="12"/>
    </row>
    <row r="136" spans="2:3" ht="30" hidden="1">
      <c r="B136" s="7"/>
      <c r="C136" s="12"/>
    </row>
    <row r="137" spans="2:3" ht="30" hidden="1">
      <c r="B137" s="7"/>
      <c r="C137" s="12"/>
    </row>
    <row r="138" spans="2:3" ht="30" hidden="1">
      <c r="B138" s="7"/>
      <c r="C138" s="12"/>
    </row>
    <row r="139" spans="2:3" ht="30" hidden="1">
      <c r="B139" s="7"/>
      <c r="C139" s="12"/>
    </row>
    <row r="140" spans="2:3" ht="30" hidden="1">
      <c r="B140" s="7"/>
      <c r="C140" s="12"/>
    </row>
    <row r="141" spans="2:3" ht="30" hidden="1">
      <c r="B141" s="7"/>
      <c r="C141" s="12"/>
    </row>
    <row r="142" spans="2:3" ht="30" hidden="1">
      <c r="B142" s="7"/>
      <c r="C142" s="12"/>
    </row>
    <row r="143" spans="2:3" ht="30" hidden="1">
      <c r="B143" s="7"/>
      <c r="C143" s="12"/>
    </row>
    <row r="144" spans="2:3" ht="30" hidden="1">
      <c r="B144" s="7"/>
      <c r="C144" s="12"/>
    </row>
    <row r="145" spans="2:3" ht="30" hidden="1">
      <c r="B145" s="7"/>
      <c r="C145" s="12"/>
    </row>
    <row r="146" spans="2:3" ht="30" hidden="1">
      <c r="B146" s="7"/>
      <c r="C146" s="12"/>
    </row>
    <row r="147" spans="2:3" ht="30" hidden="1">
      <c r="B147" s="7"/>
      <c r="C147" s="12"/>
    </row>
    <row r="148" spans="2:3" ht="30" hidden="1">
      <c r="B148" s="7"/>
      <c r="C148" s="12"/>
    </row>
    <row r="149" spans="2:3" ht="30" hidden="1">
      <c r="B149" s="7"/>
      <c r="C149" s="12"/>
    </row>
    <row r="150" spans="2:3" ht="30" hidden="1">
      <c r="B150" s="7"/>
      <c r="C150" s="12"/>
    </row>
    <row r="151" spans="2:3" ht="30" hidden="1">
      <c r="B151" s="7"/>
      <c r="C151" s="12"/>
    </row>
    <row r="152" spans="2:3" ht="30" hidden="1">
      <c r="B152" s="7"/>
      <c r="C152" s="12"/>
    </row>
    <row r="153" spans="2:3" ht="30" hidden="1">
      <c r="B153" s="7"/>
      <c r="C153" s="12"/>
    </row>
    <row r="154" spans="2:3" ht="30" hidden="1">
      <c r="B154" s="7"/>
      <c r="C154" s="12"/>
    </row>
    <row r="155" spans="2:3" ht="30" hidden="1">
      <c r="B155" s="7"/>
      <c r="C155" s="12"/>
    </row>
    <row r="156" spans="2:3" ht="30" hidden="1">
      <c r="B156" s="7"/>
      <c r="C156" s="12"/>
    </row>
  </sheetData>
  <sheetProtection algorithmName="SHA-512" hashValue="ygISV34CH6dn+j8DAAQhTtY791tmYUApUniTWiTvp7tOwRK7ozvByPHXUfrkfc6F/LYS+jknzP/bsr4CeLVX3g==" saltValue="YxkvE527wJKwAhR8geWIxg==" spinCount="100000" sheet="1" selectLockedCells="1" selectUnlockedCells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Scroll Bar 1">
              <controlPr defaultSize="0" autoPict="0">
                <anchor>
                  <from>
                    <xdr:col>2</xdr:col>
                    <xdr:colOff>1162050</xdr:colOff>
                    <xdr:row>0</xdr:row>
                    <xdr:rowOff>219075</xdr:rowOff>
                  </from>
                  <to>
                    <xdr:col>4</xdr:col>
                    <xdr:colOff>0</xdr:colOff>
                    <xdr:row>12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271FA-3B1C-40D5-922C-D29F5FADFF7F}">
  <sheetPr>
    <tabColor theme="8"/>
  </sheetPr>
  <dimension ref="A1:D156"/>
  <sheetViews>
    <sheetView showGridLines="0" workbookViewId="0">
      <selection activeCell="C7" sqref="C7"/>
    </sheetView>
  </sheetViews>
  <sheetFormatPr defaultColWidth="0" defaultRowHeight="14.25" customHeight="1" zeroHeight="1"/>
  <cols>
    <col min="1" max="1" width="27.7109375" style="17" customWidth="1"/>
    <col min="2" max="2" width="189.85546875" style="6" customWidth="1"/>
    <col min="3" max="3" width="17.7109375" style="14" customWidth="1"/>
    <col min="4" max="4" width="7.85546875" style="6" customWidth="1"/>
    <col min="5" max="16384" width="8.85546875" style="6" hidden="1"/>
  </cols>
  <sheetData>
    <row r="1" spans="1:4" s="5" customFormat="1" ht="45">
      <c r="A1" s="26"/>
      <c r="B1" s="53" t="s">
        <v>102</v>
      </c>
      <c r="C1" s="48"/>
      <c r="D1" s="49"/>
    </row>
    <row r="2" spans="1:4" s="5" customFormat="1" ht="15" customHeight="1">
      <c r="A2" s="26"/>
      <c r="B2" s="47"/>
      <c r="C2" s="48"/>
      <c r="D2" s="49"/>
    </row>
    <row r="3" spans="1:4" ht="79.5" customHeight="1">
      <c r="A3" s="23" t="s">
        <v>119</v>
      </c>
      <c r="B3" s="22" t="s">
        <v>103</v>
      </c>
      <c r="C3" s="19">
        <v>0</v>
      </c>
    </row>
    <row r="4" spans="1:4" ht="15" customHeight="1">
      <c r="A4" s="26"/>
      <c r="B4" s="27"/>
      <c r="C4" s="28"/>
      <c r="D4" s="29"/>
    </row>
    <row r="5" spans="1:4" ht="79.5" customHeight="1">
      <c r="A5" s="23" t="s">
        <v>120</v>
      </c>
      <c r="B5" s="22" t="s">
        <v>104</v>
      </c>
      <c r="C5" s="20">
        <v>0.25</v>
      </c>
    </row>
    <row r="6" spans="1:4" ht="15" customHeight="1">
      <c r="A6" s="26"/>
      <c r="B6" s="30"/>
      <c r="C6" s="31"/>
      <c r="D6" s="29"/>
    </row>
    <row r="7" spans="1:4" ht="79.5" customHeight="1">
      <c r="A7" s="23" t="s">
        <v>121</v>
      </c>
      <c r="B7" s="22" t="s">
        <v>105</v>
      </c>
      <c r="C7" s="20">
        <v>0.5</v>
      </c>
    </row>
    <row r="8" spans="1:4" ht="15" customHeight="1">
      <c r="A8" s="26"/>
      <c r="B8" s="32"/>
      <c r="C8" s="33"/>
      <c r="D8" s="29"/>
    </row>
    <row r="9" spans="1:4" ht="79.5" customHeight="1">
      <c r="A9" s="23" t="s">
        <v>122</v>
      </c>
      <c r="B9" s="22" t="s">
        <v>106</v>
      </c>
      <c r="C9" s="20">
        <v>0.75</v>
      </c>
    </row>
    <row r="10" spans="1:4" ht="15" customHeight="1">
      <c r="A10" s="26"/>
      <c r="B10" s="34"/>
      <c r="C10" s="35"/>
      <c r="D10" s="29"/>
    </row>
    <row r="11" spans="1:4" ht="79.5" customHeight="1">
      <c r="A11" s="23" t="s">
        <v>123</v>
      </c>
      <c r="B11" s="22" t="s">
        <v>107</v>
      </c>
      <c r="C11" s="21">
        <v>1</v>
      </c>
    </row>
    <row r="12" spans="1:4" ht="15" customHeight="1">
      <c r="A12" s="26"/>
      <c r="B12" s="36"/>
      <c r="C12" s="35"/>
    </row>
    <row r="13" spans="1:4" ht="60">
      <c r="A13" s="26"/>
      <c r="B13" s="25">
        <f>B14/100</f>
        <v>0</v>
      </c>
      <c r="C13" s="50"/>
      <c r="D13" s="29"/>
    </row>
    <row r="14" spans="1:4" ht="30" hidden="1">
      <c r="B14" s="8">
        <v>0</v>
      </c>
      <c r="C14" s="13"/>
    </row>
    <row r="15" spans="1:4" ht="30" hidden="1">
      <c r="B15" s="7"/>
      <c r="C15" s="12"/>
    </row>
    <row r="16" spans="1:4" ht="30" hidden="1">
      <c r="B16" s="7"/>
      <c r="C16" s="12"/>
    </row>
    <row r="17" spans="2:3" ht="30" hidden="1">
      <c r="B17" s="7"/>
      <c r="C17" s="12"/>
    </row>
    <row r="18" spans="2:3" ht="30" hidden="1">
      <c r="B18" s="7"/>
      <c r="C18" s="12"/>
    </row>
    <row r="19" spans="2:3" ht="30" hidden="1">
      <c r="B19" s="7"/>
      <c r="C19" s="12"/>
    </row>
    <row r="20" spans="2:3" ht="30" hidden="1">
      <c r="B20" s="7"/>
      <c r="C20" s="12"/>
    </row>
    <row r="21" spans="2:3" ht="30" hidden="1">
      <c r="B21" s="7"/>
      <c r="C21" s="12"/>
    </row>
    <row r="22" spans="2:3" ht="30" hidden="1">
      <c r="B22" s="7"/>
      <c r="C22" s="12"/>
    </row>
    <row r="23" spans="2:3" ht="30" hidden="1">
      <c r="B23" s="7"/>
      <c r="C23" s="12"/>
    </row>
    <row r="24" spans="2:3" ht="30" hidden="1">
      <c r="B24" s="7"/>
      <c r="C24" s="12"/>
    </row>
    <row r="25" spans="2:3" ht="30" hidden="1">
      <c r="B25" s="7"/>
      <c r="C25" s="12"/>
    </row>
    <row r="26" spans="2:3" ht="30" hidden="1">
      <c r="B26" s="7"/>
      <c r="C26" s="12"/>
    </row>
    <row r="27" spans="2:3" ht="30" hidden="1">
      <c r="B27" s="7"/>
      <c r="C27" s="12"/>
    </row>
    <row r="28" spans="2:3" ht="30" hidden="1">
      <c r="B28" s="7"/>
      <c r="C28" s="12"/>
    </row>
    <row r="29" spans="2:3" ht="30" hidden="1">
      <c r="B29" s="7"/>
      <c r="C29" s="12"/>
    </row>
    <row r="30" spans="2:3" ht="30" hidden="1">
      <c r="B30" s="7"/>
      <c r="C30" s="12"/>
    </row>
    <row r="31" spans="2:3" ht="30" hidden="1">
      <c r="B31" s="7"/>
      <c r="C31" s="12"/>
    </row>
    <row r="32" spans="2:3" ht="30" hidden="1">
      <c r="B32" s="7"/>
      <c r="C32" s="12"/>
    </row>
    <row r="33" spans="2:3" ht="30" hidden="1">
      <c r="B33" s="7"/>
      <c r="C33" s="12"/>
    </row>
    <row r="34" spans="2:3" ht="30" hidden="1">
      <c r="B34" s="7"/>
      <c r="C34" s="12"/>
    </row>
    <row r="35" spans="2:3" ht="30" hidden="1">
      <c r="B35" s="7"/>
      <c r="C35" s="12"/>
    </row>
    <row r="36" spans="2:3" ht="30" hidden="1">
      <c r="B36" s="7"/>
      <c r="C36" s="12"/>
    </row>
    <row r="37" spans="2:3" ht="30" hidden="1">
      <c r="B37" s="7"/>
      <c r="C37" s="12"/>
    </row>
    <row r="38" spans="2:3" ht="30" hidden="1">
      <c r="B38" s="7"/>
      <c r="C38" s="12"/>
    </row>
    <row r="39" spans="2:3" ht="30" hidden="1">
      <c r="B39" s="7"/>
      <c r="C39" s="12"/>
    </row>
    <row r="40" spans="2:3" ht="30" hidden="1">
      <c r="B40" s="7"/>
      <c r="C40" s="12"/>
    </row>
    <row r="41" spans="2:3" ht="30" hidden="1">
      <c r="B41" s="7"/>
      <c r="C41" s="12"/>
    </row>
    <row r="42" spans="2:3" ht="30" hidden="1">
      <c r="B42" s="7"/>
      <c r="C42" s="12"/>
    </row>
    <row r="43" spans="2:3" ht="30" hidden="1">
      <c r="B43" s="7"/>
      <c r="C43" s="12"/>
    </row>
    <row r="44" spans="2:3" ht="30" hidden="1">
      <c r="B44" s="7"/>
      <c r="C44" s="12"/>
    </row>
    <row r="45" spans="2:3" ht="30" hidden="1">
      <c r="B45" s="7"/>
      <c r="C45" s="12"/>
    </row>
    <row r="46" spans="2:3" ht="30" hidden="1">
      <c r="B46" s="7"/>
      <c r="C46" s="12"/>
    </row>
    <row r="47" spans="2:3" ht="30" hidden="1">
      <c r="B47" s="7"/>
      <c r="C47" s="12"/>
    </row>
    <row r="48" spans="2:3" ht="30" hidden="1">
      <c r="B48" s="7"/>
      <c r="C48" s="12"/>
    </row>
    <row r="49" spans="2:3" ht="30" hidden="1">
      <c r="B49" s="7"/>
      <c r="C49" s="12"/>
    </row>
    <row r="50" spans="2:3" ht="30" hidden="1">
      <c r="B50" s="7"/>
      <c r="C50" s="12"/>
    </row>
    <row r="51" spans="2:3" ht="30" hidden="1">
      <c r="B51" s="7"/>
      <c r="C51" s="12"/>
    </row>
    <row r="52" spans="2:3" ht="30" hidden="1">
      <c r="B52" s="7"/>
      <c r="C52" s="12"/>
    </row>
    <row r="53" spans="2:3" ht="30" hidden="1">
      <c r="B53" s="7"/>
      <c r="C53" s="12"/>
    </row>
    <row r="54" spans="2:3" ht="30" hidden="1">
      <c r="B54" s="7"/>
      <c r="C54" s="12"/>
    </row>
    <row r="55" spans="2:3" ht="30" hidden="1">
      <c r="B55" s="7"/>
      <c r="C55" s="12"/>
    </row>
    <row r="56" spans="2:3" ht="30" hidden="1">
      <c r="B56" s="7"/>
      <c r="C56" s="12"/>
    </row>
    <row r="57" spans="2:3" ht="30" hidden="1">
      <c r="B57" s="7"/>
      <c r="C57" s="12"/>
    </row>
    <row r="58" spans="2:3" ht="30" hidden="1">
      <c r="B58" s="7"/>
      <c r="C58" s="12"/>
    </row>
    <row r="59" spans="2:3" ht="30" hidden="1">
      <c r="B59" s="7"/>
      <c r="C59" s="12"/>
    </row>
    <row r="60" spans="2:3" ht="30" hidden="1">
      <c r="B60" s="7"/>
      <c r="C60" s="12"/>
    </row>
    <row r="61" spans="2:3" ht="30" hidden="1">
      <c r="B61" s="7"/>
      <c r="C61" s="12"/>
    </row>
    <row r="62" spans="2:3" ht="30" hidden="1">
      <c r="B62" s="7"/>
      <c r="C62" s="12"/>
    </row>
    <row r="63" spans="2:3" ht="30" hidden="1">
      <c r="B63" s="7"/>
      <c r="C63" s="12"/>
    </row>
    <row r="64" spans="2:3" ht="30" hidden="1">
      <c r="B64" s="7"/>
      <c r="C64" s="12"/>
    </row>
    <row r="65" spans="2:3" ht="30" hidden="1">
      <c r="B65" s="7"/>
      <c r="C65" s="12"/>
    </row>
    <row r="66" spans="2:3" ht="30" hidden="1">
      <c r="B66" s="7"/>
      <c r="C66" s="12"/>
    </row>
    <row r="67" spans="2:3" ht="30" hidden="1">
      <c r="B67" s="7"/>
      <c r="C67" s="12"/>
    </row>
    <row r="68" spans="2:3" ht="30" hidden="1">
      <c r="B68" s="7"/>
      <c r="C68" s="12"/>
    </row>
    <row r="69" spans="2:3" ht="30" hidden="1">
      <c r="B69" s="7"/>
      <c r="C69" s="12"/>
    </row>
    <row r="70" spans="2:3" ht="30" hidden="1">
      <c r="B70" s="7"/>
      <c r="C70" s="12"/>
    </row>
    <row r="71" spans="2:3" ht="30" hidden="1">
      <c r="B71" s="7"/>
      <c r="C71" s="12"/>
    </row>
    <row r="72" spans="2:3" ht="30" hidden="1">
      <c r="B72" s="7"/>
      <c r="C72" s="12"/>
    </row>
    <row r="73" spans="2:3" ht="30" hidden="1">
      <c r="B73" s="7"/>
      <c r="C73" s="12"/>
    </row>
    <row r="74" spans="2:3" ht="30" hidden="1">
      <c r="B74" s="7"/>
      <c r="C74" s="12"/>
    </row>
    <row r="75" spans="2:3" ht="30" hidden="1">
      <c r="B75" s="7"/>
      <c r="C75" s="12"/>
    </row>
    <row r="76" spans="2:3" ht="30" hidden="1">
      <c r="B76" s="7"/>
      <c r="C76" s="12"/>
    </row>
    <row r="77" spans="2:3" ht="30" hidden="1">
      <c r="B77" s="7"/>
      <c r="C77" s="12"/>
    </row>
    <row r="78" spans="2:3" ht="30" hidden="1">
      <c r="B78" s="7"/>
      <c r="C78" s="12"/>
    </row>
    <row r="79" spans="2:3" ht="30" hidden="1">
      <c r="B79" s="7"/>
      <c r="C79" s="12"/>
    </row>
    <row r="80" spans="2:3" ht="30" hidden="1">
      <c r="B80" s="7"/>
      <c r="C80" s="12"/>
    </row>
    <row r="81" spans="2:3" ht="30" hidden="1">
      <c r="B81" s="7"/>
      <c r="C81" s="12"/>
    </row>
    <row r="82" spans="2:3" ht="30" hidden="1">
      <c r="B82" s="7"/>
      <c r="C82" s="12"/>
    </row>
    <row r="83" spans="2:3" ht="30" hidden="1">
      <c r="B83" s="7"/>
      <c r="C83" s="12"/>
    </row>
    <row r="84" spans="2:3" ht="30" hidden="1">
      <c r="B84" s="7"/>
      <c r="C84" s="12"/>
    </row>
    <row r="85" spans="2:3" ht="30" hidden="1">
      <c r="B85" s="7"/>
      <c r="C85" s="12"/>
    </row>
    <row r="86" spans="2:3" ht="30" hidden="1">
      <c r="B86" s="7"/>
      <c r="C86" s="12"/>
    </row>
    <row r="87" spans="2:3" ht="30" hidden="1">
      <c r="B87" s="7"/>
      <c r="C87" s="12"/>
    </row>
    <row r="88" spans="2:3" ht="30" hidden="1">
      <c r="B88" s="7"/>
      <c r="C88" s="12"/>
    </row>
    <row r="89" spans="2:3" ht="30" hidden="1">
      <c r="B89" s="7"/>
      <c r="C89" s="12"/>
    </row>
    <row r="90" spans="2:3" ht="30" hidden="1">
      <c r="B90" s="7"/>
      <c r="C90" s="12"/>
    </row>
    <row r="91" spans="2:3" ht="30" hidden="1">
      <c r="B91" s="7"/>
      <c r="C91" s="12"/>
    </row>
    <row r="92" spans="2:3" ht="30" hidden="1">
      <c r="B92" s="7"/>
      <c r="C92" s="12"/>
    </row>
    <row r="93" spans="2:3" ht="30" hidden="1">
      <c r="B93" s="7"/>
      <c r="C93" s="12"/>
    </row>
    <row r="94" spans="2:3" ht="30" hidden="1">
      <c r="B94" s="7"/>
      <c r="C94" s="12"/>
    </row>
    <row r="95" spans="2:3" ht="30" hidden="1">
      <c r="B95" s="7"/>
      <c r="C95" s="12"/>
    </row>
    <row r="96" spans="2:3" ht="30" hidden="1">
      <c r="B96" s="7"/>
      <c r="C96" s="12"/>
    </row>
    <row r="97" spans="2:3" ht="30" hidden="1">
      <c r="B97" s="7"/>
      <c r="C97" s="12"/>
    </row>
    <row r="98" spans="2:3" ht="30" hidden="1">
      <c r="B98" s="7"/>
      <c r="C98" s="12"/>
    </row>
    <row r="99" spans="2:3" ht="30" hidden="1">
      <c r="B99" s="7"/>
      <c r="C99" s="12"/>
    </row>
    <row r="100" spans="2:3" ht="30" hidden="1">
      <c r="B100" s="7"/>
      <c r="C100" s="12"/>
    </row>
    <row r="101" spans="2:3" ht="30" hidden="1">
      <c r="B101" s="7"/>
      <c r="C101" s="12"/>
    </row>
    <row r="102" spans="2:3" ht="30" hidden="1">
      <c r="B102" s="7"/>
      <c r="C102" s="12"/>
    </row>
    <row r="103" spans="2:3" ht="30" hidden="1">
      <c r="B103" s="7"/>
      <c r="C103" s="12"/>
    </row>
    <row r="104" spans="2:3" ht="30" hidden="1">
      <c r="B104" s="7"/>
      <c r="C104" s="12"/>
    </row>
    <row r="105" spans="2:3" ht="30" hidden="1">
      <c r="B105" s="7"/>
      <c r="C105" s="12"/>
    </row>
    <row r="106" spans="2:3" ht="30" hidden="1">
      <c r="B106" s="7"/>
      <c r="C106" s="12"/>
    </row>
    <row r="107" spans="2:3" ht="30" hidden="1">
      <c r="B107" s="7"/>
      <c r="C107" s="12"/>
    </row>
    <row r="108" spans="2:3" ht="30" hidden="1">
      <c r="B108" s="7"/>
      <c r="C108" s="12"/>
    </row>
    <row r="109" spans="2:3" ht="30" hidden="1">
      <c r="B109" s="7"/>
      <c r="C109" s="12"/>
    </row>
    <row r="110" spans="2:3" ht="30" hidden="1">
      <c r="B110" s="7"/>
      <c r="C110" s="12"/>
    </row>
    <row r="111" spans="2:3" ht="30" hidden="1">
      <c r="B111" s="7"/>
      <c r="C111" s="12"/>
    </row>
    <row r="112" spans="2:3" ht="30" hidden="1">
      <c r="B112" s="7"/>
      <c r="C112" s="12"/>
    </row>
    <row r="113" spans="2:3" ht="30" hidden="1">
      <c r="B113" s="7"/>
      <c r="C113" s="12"/>
    </row>
    <row r="114" spans="2:3" ht="30" hidden="1">
      <c r="B114" s="7"/>
      <c r="C114" s="12"/>
    </row>
    <row r="115" spans="2:3" ht="30" hidden="1">
      <c r="B115" s="7"/>
      <c r="C115" s="12"/>
    </row>
    <row r="116" spans="2:3" ht="30" hidden="1">
      <c r="B116" s="7"/>
      <c r="C116" s="12"/>
    </row>
    <row r="117" spans="2:3" ht="30" hidden="1">
      <c r="B117" s="7"/>
      <c r="C117" s="12"/>
    </row>
    <row r="118" spans="2:3" ht="30" hidden="1">
      <c r="B118" s="7"/>
      <c r="C118" s="12"/>
    </row>
    <row r="119" spans="2:3" ht="30" hidden="1">
      <c r="B119" s="7"/>
      <c r="C119" s="12"/>
    </row>
    <row r="120" spans="2:3" ht="30" hidden="1">
      <c r="B120" s="7"/>
      <c r="C120" s="12"/>
    </row>
    <row r="121" spans="2:3" ht="30" hidden="1">
      <c r="B121" s="7"/>
      <c r="C121" s="12"/>
    </row>
    <row r="122" spans="2:3" ht="30" hidden="1">
      <c r="B122" s="7"/>
      <c r="C122" s="12"/>
    </row>
    <row r="123" spans="2:3" ht="30" hidden="1">
      <c r="B123" s="7"/>
      <c r="C123" s="12"/>
    </row>
    <row r="124" spans="2:3" ht="30" hidden="1">
      <c r="B124" s="7"/>
      <c r="C124" s="12"/>
    </row>
    <row r="125" spans="2:3" ht="30" hidden="1">
      <c r="B125" s="7"/>
      <c r="C125" s="12"/>
    </row>
    <row r="126" spans="2:3" ht="30" hidden="1">
      <c r="B126" s="7"/>
      <c r="C126" s="12"/>
    </row>
    <row r="127" spans="2:3" ht="30" hidden="1">
      <c r="B127" s="7"/>
      <c r="C127" s="12"/>
    </row>
    <row r="128" spans="2:3" ht="30" hidden="1">
      <c r="B128" s="7"/>
      <c r="C128" s="12"/>
    </row>
    <row r="129" spans="2:3" ht="30" hidden="1">
      <c r="B129" s="7"/>
      <c r="C129" s="12"/>
    </row>
    <row r="130" spans="2:3" ht="30" hidden="1">
      <c r="B130" s="7"/>
      <c r="C130" s="12"/>
    </row>
    <row r="131" spans="2:3" ht="30" hidden="1">
      <c r="B131" s="7"/>
      <c r="C131" s="12"/>
    </row>
    <row r="132" spans="2:3" ht="30" hidden="1">
      <c r="B132" s="7"/>
      <c r="C132" s="12"/>
    </row>
    <row r="133" spans="2:3" ht="30" hidden="1">
      <c r="B133" s="7"/>
      <c r="C133" s="12"/>
    </row>
    <row r="134" spans="2:3" ht="30" hidden="1">
      <c r="B134" s="7"/>
      <c r="C134" s="12"/>
    </row>
    <row r="135" spans="2:3" ht="30" hidden="1">
      <c r="B135" s="7"/>
      <c r="C135" s="12"/>
    </row>
    <row r="136" spans="2:3" ht="30" hidden="1">
      <c r="B136" s="7"/>
      <c r="C136" s="12"/>
    </row>
    <row r="137" spans="2:3" ht="30" hidden="1">
      <c r="B137" s="7"/>
      <c r="C137" s="12"/>
    </row>
    <row r="138" spans="2:3" ht="30" hidden="1">
      <c r="B138" s="7"/>
      <c r="C138" s="12"/>
    </row>
    <row r="139" spans="2:3" ht="30" hidden="1">
      <c r="B139" s="7"/>
      <c r="C139" s="12"/>
    </row>
    <row r="140" spans="2:3" ht="30" hidden="1">
      <c r="B140" s="7"/>
      <c r="C140" s="12"/>
    </row>
    <row r="141" spans="2:3" ht="30" hidden="1">
      <c r="B141" s="7"/>
      <c r="C141" s="12"/>
    </row>
    <row r="142" spans="2:3" ht="30" hidden="1">
      <c r="B142" s="7"/>
      <c r="C142" s="12"/>
    </row>
    <row r="143" spans="2:3" ht="30" hidden="1">
      <c r="B143" s="7"/>
      <c r="C143" s="12"/>
    </row>
    <row r="144" spans="2:3" ht="30" hidden="1">
      <c r="B144" s="7"/>
      <c r="C144" s="12"/>
    </row>
    <row r="145" spans="2:3" ht="30" hidden="1">
      <c r="B145" s="7"/>
      <c r="C145" s="12"/>
    </row>
    <row r="146" spans="2:3" ht="30" hidden="1">
      <c r="B146" s="7"/>
      <c r="C146" s="12"/>
    </row>
    <row r="147" spans="2:3" ht="30" hidden="1">
      <c r="B147" s="7"/>
      <c r="C147" s="12"/>
    </row>
    <row r="148" spans="2:3" ht="30" hidden="1">
      <c r="B148" s="7"/>
      <c r="C148" s="12"/>
    </row>
    <row r="149" spans="2:3" ht="30" hidden="1">
      <c r="B149" s="7"/>
      <c r="C149" s="12"/>
    </row>
    <row r="150" spans="2:3" ht="30" hidden="1">
      <c r="B150" s="7"/>
      <c r="C150" s="12"/>
    </row>
    <row r="151" spans="2:3" ht="30" hidden="1">
      <c r="B151" s="7"/>
      <c r="C151" s="12"/>
    </row>
    <row r="152" spans="2:3" ht="30" hidden="1">
      <c r="B152" s="7"/>
      <c r="C152" s="12"/>
    </row>
    <row r="153" spans="2:3" ht="30" hidden="1">
      <c r="B153" s="7"/>
      <c r="C153" s="12"/>
    </row>
    <row r="154" spans="2:3" ht="30" hidden="1">
      <c r="B154" s="7"/>
      <c r="C154" s="12"/>
    </row>
    <row r="155" spans="2:3" ht="30" hidden="1">
      <c r="B155" s="7"/>
      <c r="C155" s="12"/>
    </row>
    <row r="156" spans="2:3" ht="30" hidden="1">
      <c r="B156" s="7"/>
      <c r="C156" s="12"/>
    </row>
  </sheetData>
  <sheetProtection algorithmName="SHA-512" hashValue="yTtDLsa/XrPKK0H5lyIH3p8VLCZKcyMVoH0yDli9+GXpMYEctq7NyabKnwM+9nKNXvl5gR/rUhoKKUel2WW4NA==" saltValue="a0rnAAgZ3M0h1uflvkBRsA==" spinCount="100000" sheet="1" selectLockedCells="1" selectUnlockedCells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Scroll Bar 1">
              <controlPr defaultSize="0" autoPict="0">
                <anchor>
                  <from>
                    <xdr:col>2</xdr:col>
                    <xdr:colOff>1162050</xdr:colOff>
                    <xdr:row>0</xdr:row>
                    <xdr:rowOff>219075</xdr:rowOff>
                  </from>
                  <to>
                    <xdr:col>4</xdr:col>
                    <xdr:colOff>0</xdr:colOff>
                    <xdr:row>12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375E7-F412-492B-8343-15DDAA567DB3}">
  <sheetPr>
    <tabColor theme="8"/>
  </sheetPr>
  <dimension ref="A1:D156"/>
  <sheetViews>
    <sheetView showGridLines="0" workbookViewId="0">
      <selection activeCell="B1" sqref="B1"/>
    </sheetView>
  </sheetViews>
  <sheetFormatPr defaultColWidth="0" defaultRowHeight="14.25" customHeight="1" zeroHeight="1"/>
  <cols>
    <col min="1" max="1" width="27.7109375" style="17" customWidth="1"/>
    <col min="2" max="2" width="189.85546875" style="6" customWidth="1"/>
    <col min="3" max="3" width="17.7109375" style="14" customWidth="1"/>
    <col min="4" max="4" width="7.85546875" style="6" customWidth="1"/>
    <col min="5" max="16384" width="8.85546875" style="6" hidden="1"/>
  </cols>
  <sheetData>
    <row r="1" spans="1:4" s="5" customFormat="1" ht="45">
      <c r="A1" s="26"/>
      <c r="B1" s="53" t="s">
        <v>108</v>
      </c>
      <c r="C1" s="48"/>
      <c r="D1" s="49"/>
    </row>
    <row r="2" spans="1:4" s="5" customFormat="1" ht="15" customHeight="1">
      <c r="A2" s="26"/>
      <c r="B2" s="47"/>
      <c r="C2" s="48"/>
      <c r="D2" s="49"/>
    </row>
    <row r="3" spans="1:4" ht="79.5" customHeight="1">
      <c r="A3" s="23" t="s">
        <v>114</v>
      </c>
      <c r="B3" s="22" t="s">
        <v>109</v>
      </c>
      <c r="C3" s="19">
        <v>0</v>
      </c>
    </row>
    <row r="4" spans="1:4" ht="15" customHeight="1">
      <c r="A4" s="26"/>
      <c r="B4" s="27"/>
      <c r="C4" s="28"/>
      <c r="D4" s="29"/>
    </row>
    <row r="5" spans="1:4" ht="79.5" customHeight="1">
      <c r="A5" s="23" t="s">
        <v>115</v>
      </c>
      <c r="B5" s="22" t="s">
        <v>110</v>
      </c>
      <c r="C5" s="20">
        <v>0.25</v>
      </c>
    </row>
    <row r="6" spans="1:4" ht="15" customHeight="1">
      <c r="A6" s="26"/>
      <c r="B6" s="30"/>
      <c r="C6" s="31"/>
      <c r="D6" s="29"/>
    </row>
    <row r="7" spans="1:4" ht="79.5" customHeight="1">
      <c r="A7" s="23" t="s">
        <v>116</v>
      </c>
      <c r="B7" s="22" t="s">
        <v>111</v>
      </c>
      <c r="C7" s="20">
        <v>0.5</v>
      </c>
    </row>
    <row r="8" spans="1:4" ht="15" customHeight="1">
      <c r="A8" s="26"/>
      <c r="B8" s="32"/>
      <c r="C8" s="33"/>
      <c r="D8" s="29"/>
    </row>
    <row r="9" spans="1:4" ht="79.5" customHeight="1">
      <c r="A9" s="23" t="s">
        <v>117</v>
      </c>
      <c r="B9" s="22" t="s">
        <v>112</v>
      </c>
      <c r="C9" s="20">
        <v>0.75</v>
      </c>
    </row>
    <row r="10" spans="1:4" ht="15" customHeight="1">
      <c r="A10" s="26"/>
      <c r="B10" s="34"/>
      <c r="C10" s="35"/>
      <c r="D10" s="29"/>
    </row>
    <row r="11" spans="1:4" ht="79.5" customHeight="1">
      <c r="A11" s="23" t="s">
        <v>118</v>
      </c>
      <c r="B11" s="22" t="s">
        <v>113</v>
      </c>
      <c r="C11" s="21">
        <v>1</v>
      </c>
    </row>
    <row r="12" spans="1:4" ht="15" customHeight="1">
      <c r="A12" s="26"/>
      <c r="B12" s="36"/>
      <c r="C12" s="35"/>
    </row>
    <row r="13" spans="1:4" ht="60">
      <c r="A13" s="26"/>
      <c r="B13" s="25">
        <f>B14/100</f>
        <v>0</v>
      </c>
      <c r="C13" s="50"/>
      <c r="D13" s="29"/>
    </row>
    <row r="14" spans="1:4" ht="30" hidden="1">
      <c r="B14" s="8">
        <v>0</v>
      </c>
      <c r="C14" s="13"/>
    </row>
    <row r="15" spans="1:4" ht="30" hidden="1">
      <c r="B15" s="7"/>
      <c r="C15" s="12"/>
    </row>
    <row r="16" spans="1:4" ht="30" hidden="1">
      <c r="B16" s="7"/>
      <c r="C16" s="12"/>
    </row>
    <row r="17" spans="2:3" ht="30" hidden="1">
      <c r="B17" s="7"/>
      <c r="C17" s="12"/>
    </row>
    <row r="18" spans="2:3" ht="30" hidden="1">
      <c r="B18" s="7"/>
      <c r="C18" s="12"/>
    </row>
    <row r="19" spans="2:3" ht="30" hidden="1">
      <c r="B19" s="7"/>
      <c r="C19" s="12"/>
    </row>
    <row r="20" spans="2:3" ht="30" hidden="1">
      <c r="B20" s="7"/>
      <c r="C20" s="12"/>
    </row>
    <row r="21" spans="2:3" ht="30" hidden="1">
      <c r="B21" s="7"/>
      <c r="C21" s="12"/>
    </row>
    <row r="22" spans="2:3" ht="30" hidden="1">
      <c r="B22" s="7"/>
      <c r="C22" s="12"/>
    </row>
    <row r="23" spans="2:3" ht="30" hidden="1">
      <c r="B23" s="7"/>
      <c r="C23" s="12"/>
    </row>
    <row r="24" spans="2:3" ht="30" hidden="1">
      <c r="B24" s="7"/>
      <c r="C24" s="12"/>
    </row>
    <row r="25" spans="2:3" ht="30" hidden="1">
      <c r="B25" s="7"/>
      <c r="C25" s="12"/>
    </row>
    <row r="26" spans="2:3" ht="30" hidden="1">
      <c r="B26" s="7"/>
      <c r="C26" s="12"/>
    </row>
    <row r="27" spans="2:3" ht="30" hidden="1">
      <c r="B27" s="7"/>
      <c r="C27" s="12"/>
    </row>
    <row r="28" spans="2:3" ht="30" hidden="1">
      <c r="B28" s="7"/>
      <c r="C28" s="12"/>
    </row>
    <row r="29" spans="2:3" ht="30" hidden="1">
      <c r="B29" s="7"/>
      <c r="C29" s="12"/>
    </row>
    <row r="30" spans="2:3" ht="30" hidden="1">
      <c r="B30" s="7"/>
      <c r="C30" s="12"/>
    </row>
    <row r="31" spans="2:3" ht="30" hidden="1">
      <c r="B31" s="7"/>
      <c r="C31" s="12"/>
    </row>
    <row r="32" spans="2:3" ht="30" hidden="1">
      <c r="B32" s="7"/>
      <c r="C32" s="12"/>
    </row>
    <row r="33" spans="2:3" ht="30" hidden="1">
      <c r="B33" s="7"/>
      <c r="C33" s="12"/>
    </row>
    <row r="34" spans="2:3" ht="30" hidden="1">
      <c r="B34" s="7"/>
      <c r="C34" s="12"/>
    </row>
    <row r="35" spans="2:3" ht="30" hidden="1">
      <c r="B35" s="7"/>
      <c r="C35" s="12"/>
    </row>
    <row r="36" spans="2:3" ht="30" hidden="1">
      <c r="B36" s="7"/>
      <c r="C36" s="12"/>
    </row>
    <row r="37" spans="2:3" ht="30" hidden="1">
      <c r="B37" s="7"/>
      <c r="C37" s="12"/>
    </row>
    <row r="38" spans="2:3" ht="30" hidden="1">
      <c r="B38" s="7"/>
      <c r="C38" s="12"/>
    </row>
    <row r="39" spans="2:3" ht="30" hidden="1">
      <c r="B39" s="7"/>
      <c r="C39" s="12"/>
    </row>
    <row r="40" spans="2:3" ht="30" hidden="1">
      <c r="B40" s="7"/>
      <c r="C40" s="12"/>
    </row>
    <row r="41" spans="2:3" ht="30" hidden="1">
      <c r="B41" s="7"/>
      <c r="C41" s="12"/>
    </row>
    <row r="42" spans="2:3" ht="30" hidden="1">
      <c r="B42" s="7"/>
      <c r="C42" s="12"/>
    </row>
    <row r="43" spans="2:3" ht="30" hidden="1">
      <c r="B43" s="7"/>
      <c r="C43" s="12"/>
    </row>
    <row r="44" spans="2:3" ht="30" hidden="1">
      <c r="B44" s="7"/>
      <c r="C44" s="12"/>
    </row>
    <row r="45" spans="2:3" ht="30" hidden="1">
      <c r="B45" s="7"/>
      <c r="C45" s="12"/>
    </row>
    <row r="46" spans="2:3" ht="30" hidden="1">
      <c r="B46" s="7"/>
      <c r="C46" s="12"/>
    </row>
    <row r="47" spans="2:3" ht="30" hidden="1">
      <c r="B47" s="7"/>
      <c r="C47" s="12"/>
    </row>
    <row r="48" spans="2:3" ht="30" hidden="1">
      <c r="B48" s="7"/>
      <c r="C48" s="12"/>
    </row>
    <row r="49" spans="2:3" ht="30" hidden="1">
      <c r="B49" s="7"/>
      <c r="C49" s="12"/>
    </row>
    <row r="50" spans="2:3" ht="30" hidden="1">
      <c r="B50" s="7"/>
      <c r="C50" s="12"/>
    </row>
    <row r="51" spans="2:3" ht="30" hidden="1">
      <c r="B51" s="7"/>
      <c r="C51" s="12"/>
    </row>
    <row r="52" spans="2:3" ht="30" hidden="1">
      <c r="B52" s="7"/>
      <c r="C52" s="12"/>
    </row>
    <row r="53" spans="2:3" ht="30" hidden="1">
      <c r="B53" s="7"/>
      <c r="C53" s="12"/>
    </row>
    <row r="54" spans="2:3" ht="30" hidden="1">
      <c r="B54" s="7"/>
      <c r="C54" s="12"/>
    </row>
    <row r="55" spans="2:3" ht="30" hidden="1">
      <c r="B55" s="7"/>
      <c r="C55" s="12"/>
    </row>
    <row r="56" spans="2:3" ht="30" hidden="1">
      <c r="B56" s="7"/>
      <c r="C56" s="12"/>
    </row>
    <row r="57" spans="2:3" ht="30" hidden="1">
      <c r="B57" s="7"/>
      <c r="C57" s="12"/>
    </row>
    <row r="58" spans="2:3" ht="30" hidden="1">
      <c r="B58" s="7"/>
      <c r="C58" s="12"/>
    </row>
    <row r="59" spans="2:3" ht="30" hidden="1">
      <c r="B59" s="7"/>
      <c r="C59" s="12"/>
    </row>
    <row r="60" spans="2:3" ht="30" hidden="1">
      <c r="B60" s="7"/>
      <c r="C60" s="12"/>
    </row>
    <row r="61" spans="2:3" ht="30" hidden="1">
      <c r="B61" s="7"/>
      <c r="C61" s="12"/>
    </row>
    <row r="62" spans="2:3" ht="30" hidden="1">
      <c r="B62" s="7"/>
      <c r="C62" s="12"/>
    </row>
    <row r="63" spans="2:3" ht="30" hidden="1">
      <c r="B63" s="7"/>
      <c r="C63" s="12"/>
    </row>
    <row r="64" spans="2:3" ht="30" hidden="1">
      <c r="B64" s="7"/>
      <c r="C64" s="12"/>
    </row>
    <row r="65" spans="2:3" ht="30" hidden="1">
      <c r="B65" s="7"/>
      <c r="C65" s="12"/>
    </row>
    <row r="66" spans="2:3" ht="30" hidden="1">
      <c r="B66" s="7"/>
      <c r="C66" s="12"/>
    </row>
    <row r="67" spans="2:3" ht="30" hidden="1">
      <c r="B67" s="7"/>
      <c r="C67" s="12"/>
    </row>
    <row r="68" spans="2:3" ht="30" hidden="1">
      <c r="B68" s="7"/>
      <c r="C68" s="12"/>
    </row>
    <row r="69" spans="2:3" ht="30" hidden="1">
      <c r="B69" s="7"/>
      <c r="C69" s="12"/>
    </row>
    <row r="70" spans="2:3" ht="30" hidden="1">
      <c r="B70" s="7"/>
      <c r="C70" s="12"/>
    </row>
    <row r="71" spans="2:3" ht="30" hidden="1">
      <c r="B71" s="7"/>
      <c r="C71" s="12"/>
    </row>
    <row r="72" spans="2:3" ht="30" hidden="1">
      <c r="B72" s="7"/>
      <c r="C72" s="12"/>
    </row>
    <row r="73" spans="2:3" ht="30" hidden="1">
      <c r="B73" s="7"/>
      <c r="C73" s="12"/>
    </row>
    <row r="74" spans="2:3" ht="30" hidden="1">
      <c r="B74" s="7"/>
      <c r="C74" s="12"/>
    </row>
    <row r="75" spans="2:3" ht="30" hidden="1">
      <c r="B75" s="7"/>
      <c r="C75" s="12"/>
    </row>
    <row r="76" spans="2:3" ht="30" hidden="1">
      <c r="B76" s="7"/>
      <c r="C76" s="12"/>
    </row>
    <row r="77" spans="2:3" ht="30" hidden="1">
      <c r="B77" s="7"/>
      <c r="C77" s="12"/>
    </row>
    <row r="78" spans="2:3" ht="30" hidden="1">
      <c r="B78" s="7"/>
      <c r="C78" s="12"/>
    </row>
    <row r="79" spans="2:3" ht="30" hidden="1">
      <c r="B79" s="7"/>
      <c r="C79" s="12"/>
    </row>
    <row r="80" spans="2:3" ht="30" hidden="1">
      <c r="B80" s="7"/>
      <c r="C80" s="12"/>
    </row>
    <row r="81" spans="2:3" ht="30" hidden="1">
      <c r="B81" s="7"/>
      <c r="C81" s="12"/>
    </row>
    <row r="82" spans="2:3" ht="30" hidden="1">
      <c r="B82" s="7"/>
      <c r="C82" s="12"/>
    </row>
    <row r="83" spans="2:3" ht="30" hidden="1">
      <c r="B83" s="7"/>
      <c r="C83" s="12"/>
    </row>
    <row r="84" spans="2:3" ht="30" hidden="1">
      <c r="B84" s="7"/>
      <c r="C84" s="12"/>
    </row>
    <row r="85" spans="2:3" ht="30" hidden="1">
      <c r="B85" s="7"/>
      <c r="C85" s="12"/>
    </row>
    <row r="86" spans="2:3" ht="30" hidden="1">
      <c r="B86" s="7"/>
      <c r="C86" s="12"/>
    </row>
    <row r="87" spans="2:3" ht="30" hidden="1">
      <c r="B87" s="7"/>
      <c r="C87" s="12"/>
    </row>
    <row r="88" spans="2:3" ht="30" hidden="1">
      <c r="B88" s="7"/>
      <c r="C88" s="12"/>
    </row>
    <row r="89" spans="2:3" ht="30" hidden="1">
      <c r="B89" s="7"/>
      <c r="C89" s="12"/>
    </row>
    <row r="90" spans="2:3" ht="30" hidden="1">
      <c r="B90" s="7"/>
      <c r="C90" s="12"/>
    </row>
    <row r="91" spans="2:3" ht="30" hidden="1">
      <c r="B91" s="7"/>
      <c r="C91" s="12"/>
    </row>
    <row r="92" spans="2:3" ht="30" hidden="1">
      <c r="B92" s="7"/>
      <c r="C92" s="12"/>
    </row>
    <row r="93" spans="2:3" ht="30" hidden="1">
      <c r="B93" s="7"/>
      <c r="C93" s="12"/>
    </row>
    <row r="94" spans="2:3" ht="30" hidden="1">
      <c r="B94" s="7"/>
      <c r="C94" s="12"/>
    </row>
    <row r="95" spans="2:3" ht="30" hidden="1">
      <c r="B95" s="7"/>
      <c r="C95" s="12"/>
    </row>
    <row r="96" spans="2:3" ht="30" hidden="1">
      <c r="B96" s="7"/>
      <c r="C96" s="12"/>
    </row>
    <row r="97" spans="2:3" ht="30" hidden="1">
      <c r="B97" s="7"/>
      <c r="C97" s="12"/>
    </row>
    <row r="98" spans="2:3" ht="30" hidden="1">
      <c r="B98" s="7"/>
      <c r="C98" s="12"/>
    </row>
    <row r="99" spans="2:3" ht="30" hidden="1">
      <c r="B99" s="7"/>
      <c r="C99" s="12"/>
    </row>
    <row r="100" spans="2:3" ht="30" hidden="1">
      <c r="B100" s="7"/>
      <c r="C100" s="12"/>
    </row>
    <row r="101" spans="2:3" ht="30" hidden="1">
      <c r="B101" s="7"/>
      <c r="C101" s="12"/>
    </row>
    <row r="102" spans="2:3" ht="30" hidden="1">
      <c r="B102" s="7"/>
      <c r="C102" s="12"/>
    </row>
    <row r="103" spans="2:3" ht="30" hidden="1">
      <c r="B103" s="7"/>
      <c r="C103" s="12"/>
    </row>
    <row r="104" spans="2:3" ht="30" hidden="1">
      <c r="B104" s="7"/>
      <c r="C104" s="12"/>
    </row>
    <row r="105" spans="2:3" ht="30" hidden="1">
      <c r="B105" s="7"/>
      <c r="C105" s="12"/>
    </row>
    <row r="106" spans="2:3" ht="30" hidden="1">
      <c r="B106" s="7"/>
      <c r="C106" s="12"/>
    </row>
    <row r="107" spans="2:3" ht="30" hidden="1">
      <c r="B107" s="7"/>
      <c r="C107" s="12"/>
    </row>
    <row r="108" spans="2:3" ht="30" hidden="1">
      <c r="B108" s="7"/>
      <c r="C108" s="12"/>
    </row>
    <row r="109" spans="2:3" ht="30" hidden="1">
      <c r="B109" s="7"/>
      <c r="C109" s="12"/>
    </row>
    <row r="110" spans="2:3" ht="30" hidden="1">
      <c r="B110" s="7"/>
      <c r="C110" s="12"/>
    </row>
    <row r="111" spans="2:3" ht="30" hidden="1">
      <c r="B111" s="7"/>
      <c r="C111" s="12"/>
    </row>
    <row r="112" spans="2:3" ht="30" hidden="1">
      <c r="B112" s="7"/>
      <c r="C112" s="12"/>
    </row>
    <row r="113" spans="2:3" ht="30" hidden="1">
      <c r="B113" s="7"/>
      <c r="C113" s="12"/>
    </row>
    <row r="114" spans="2:3" ht="30" hidden="1">
      <c r="B114" s="7"/>
      <c r="C114" s="12"/>
    </row>
    <row r="115" spans="2:3" ht="30" hidden="1">
      <c r="B115" s="7"/>
      <c r="C115" s="12"/>
    </row>
    <row r="116" spans="2:3" ht="30" hidden="1">
      <c r="B116" s="7"/>
      <c r="C116" s="12"/>
    </row>
    <row r="117" spans="2:3" ht="30" hidden="1">
      <c r="B117" s="7"/>
      <c r="C117" s="12"/>
    </row>
    <row r="118" spans="2:3" ht="30" hidden="1">
      <c r="B118" s="7"/>
      <c r="C118" s="12"/>
    </row>
    <row r="119" spans="2:3" ht="30" hidden="1">
      <c r="B119" s="7"/>
      <c r="C119" s="12"/>
    </row>
    <row r="120" spans="2:3" ht="30" hidden="1">
      <c r="B120" s="7"/>
      <c r="C120" s="12"/>
    </row>
    <row r="121" spans="2:3" ht="30" hidden="1">
      <c r="B121" s="7"/>
      <c r="C121" s="12"/>
    </row>
    <row r="122" spans="2:3" ht="30" hidden="1">
      <c r="B122" s="7"/>
      <c r="C122" s="12"/>
    </row>
    <row r="123" spans="2:3" ht="30" hidden="1">
      <c r="B123" s="7"/>
      <c r="C123" s="12"/>
    </row>
    <row r="124" spans="2:3" ht="30" hidden="1">
      <c r="B124" s="7"/>
      <c r="C124" s="12"/>
    </row>
    <row r="125" spans="2:3" ht="30" hidden="1">
      <c r="B125" s="7"/>
      <c r="C125" s="12"/>
    </row>
    <row r="126" spans="2:3" ht="30" hidden="1">
      <c r="B126" s="7"/>
      <c r="C126" s="12"/>
    </row>
    <row r="127" spans="2:3" ht="30" hidden="1">
      <c r="B127" s="7"/>
      <c r="C127" s="12"/>
    </row>
    <row r="128" spans="2:3" ht="30" hidden="1">
      <c r="B128" s="7"/>
      <c r="C128" s="12"/>
    </row>
    <row r="129" spans="2:3" ht="30" hidden="1">
      <c r="B129" s="7"/>
      <c r="C129" s="12"/>
    </row>
    <row r="130" spans="2:3" ht="30" hidden="1">
      <c r="B130" s="7"/>
      <c r="C130" s="12"/>
    </row>
    <row r="131" spans="2:3" ht="30" hidden="1">
      <c r="B131" s="7"/>
      <c r="C131" s="12"/>
    </row>
    <row r="132" spans="2:3" ht="30" hidden="1">
      <c r="B132" s="7"/>
      <c r="C132" s="12"/>
    </row>
    <row r="133" spans="2:3" ht="30" hidden="1">
      <c r="B133" s="7"/>
      <c r="C133" s="12"/>
    </row>
    <row r="134" spans="2:3" ht="30" hidden="1">
      <c r="B134" s="7"/>
      <c r="C134" s="12"/>
    </row>
    <row r="135" spans="2:3" ht="30" hidden="1">
      <c r="B135" s="7"/>
      <c r="C135" s="12"/>
    </row>
    <row r="136" spans="2:3" ht="30" hidden="1">
      <c r="B136" s="7"/>
      <c r="C136" s="12"/>
    </row>
    <row r="137" spans="2:3" ht="30" hidden="1">
      <c r="B137" s="7"/>
      <c r="C137" s="12"/>
    </row>
    <row r="138" spans="2:3" ht="30" hidden="1">
      <c r="B138" s="7"/>
      <c r="C138" s="12"/>
    </row>
    <row r="139" spans="2:3" ht="30" hidden="1">
      <c r="B139" s="7"/>
      <c r="C139" s="12"/>
    </row>
    <row r="140" spans="2:3" ht="30" hidden="1">
      <c r="B140" s="7"/>
      <c r="C140" s="12"/>
    </row>
    <row r="141" spans="2:3" ht="30" hidden="1">
      <c r="B141" s="7"/>
      <c r="C141" s="12"/>
    </row>
    <row r="142" spans="2:3" ht="30" hidden="1">
      <c r="B142" s="7"/>
      <c r="C142" s="12"/>
    </row>
    <row r="143" spans="2:3" ht="30" hidden="1">
      <c r="B143" s="7"/>
      <c r="C143" s="12"/>
    </row>
    <row r="144" spans="2:3" ht="30" hidden="1">
      <c r="B144" s="7"/>
      <c r="C144" s="12"/>
    </row>
    <row r="145" spans="2:3" ht="30" hidden="1">
      <c r="B145" s="7"/>
      <c r="C145" s="12"/>
    </row>
    <row r="146" spans="2:3" ht="30" hidden="1">
      <c r="B146" s="7"/>
      <c r="C146" s="12"/>
    </row>
    <row r="147" spans="2:3" ht="30" hidden="1">
      <c r="B147" s="7"/>
      <c r="C147" s="12"/>
    </row>
    <row r="148" spans="2:3" ht="30" hidden="1">
      <c r="B148" s="7"/>
      <c r="C148" s="12"/>
    </row>
    <row r="149" spans="2:3" ht="30" hidden="1">
      <c r="B149" s="7"/>
      <c r="C149" s="12"/>
    </row>
    <row r="150" spans="2:3" ht="30" hidden="1">
      <c r="B150" s="7"/>
      <c r="C150" s="12"/>
    </row>
    <row r="151" spans="2:3" ht="30" hidden="1">
      <c r="B151" s="7"/>
      <c r="C151" s="12"/>
    </row>
    <row r="152" spans="2:3" ht="30" hidden="1">
      <c r="B152" s="7"/>
      <c r="C152" s="12"/>
    </row>
    <row r="153" spans="2:3" ht="30" hidden="1">
      <c r="B153" s="7"/>
      <c r="C153" s="12"/>
    </row>
    <row r="154" spans="2:3" ht="30" hidden="1">
      <c r="B154" s="7"/>
      <c r="C154" s="12"/>
    </row>
    <row r="155" spans="2:3" ht="30" hidden="1">
      <c r="B155" s="7"/>
      <c r="C155" s="12"/>
    </row>
    <row r="156" spans="2:3" ht="30" hidden="1">
      <c r="B156" s="7"/>
      <c r="C156" s="12"/>
    </row>
  </sheetData>
  <sheetProtection algorithmName="SHA-512" hashValue="RH1bVZLkIW+EQf6SJMCyD0OTNenn6JQvIgzo+q0iIf5xi4i8DZD9P04wuMKVpFgg9lA5+xKxNZizEp9LGPG4pQ==" saltValue="iA3p9yrSYmb6pdmNWaqG/g==" spinCount="100000" sheet="1" selectLockedCells="1" selectUnlockedCells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Scroll Bar 1">
              <controlPr defaultSize="0" autoPict="0">
                <anchor>
                  <from>
                    <xdr:col>2</xdr:col>
                    <xdr:colOff>1162050</xdr:colOff>
                    <xdr:row>0</xdr:row>
                    <xdr:rowOff>219075</xdr:rowOff>
                  </from>
                  <to>
                    <xdr:col>4</xdr:col>
                    <xdr:colOff>0</xdr:colOff>
                    <xdr:row>12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6BA01-CED0-4BDF-B40A-51049B5FB094}">
  <sheetPr>
    <tabColor theme="8"/>
  </sheetPr>
  <dimension ref="A1:D156"/>
  <sheetViews>
    <sheetView showGridLines="0" workbookViewId="0">
      <selection activeCell="B1" sqref="B1"/>
    </sheetView>
  </sheetViews>
  <sheetFormatPr defaultColWidth="0" defaultRowHeight="14.25" customHeight="1" zeroHeight="1"/>
  <cols>
    <col min="1" max="1" width="27.7109375" style="17" customWidth="1"/>
    <col min="2" max="2" width="189.85546875" style="6" customWidth="1"/>
    <col min="3" max="3" width="17.7109375" style="14" customWidth="1"/>
    <col min="4" max="4" width="7.85546875" style="6" customWidth="1"/>
    <col min="5" max="16384" width="8.85546875" style="6" hidden="1"/>
  </cols>
  <sheetData>
    <row r="1" spans="1:4" s="5" customFormat="1" ht="45">
      <c r="A1" s="26"/>
      <c r="B1" s="53" t="s">
        <v>150</v>
      </c>
      <c r="C1" s="48"/>
      <c r="D1" s="49"/>
    </row>
    <row r="2" spans="1:4" s="5" customFormat="1" ht="15" customHeight="1">
      <c r="A2" s="26"/>
      <c r="B2" s="47"/>
      <c r="C2" s="48"/>
      <c r="D2" s="49"/>
    </row>
    <row r="3" spans="1:4" ht="79.5" customHeight="1">
      <c r="A3" s="23" t="s">
        <v>144</v>
      </c>
      <c r="B3" s="22" t="s">
        <v>139</v>
      </c>
      <c r="C3" s="19">
        <v>0</v>
      </c>
    </row>
    <row r="4" spans="1:4" ht="15" customHeight="1">
      <c r="A4" s="26"/>
      <c r="B4" s="27"/>
      <c r="C4" s="28"/>
      <c r="D4" s="29"/>
    </row>
    <row r="5" spans="1:4" ht="79.5" customHeight="1">
      <c r="A5" s="23" t="s">
        <v>145</v>
      </c>
      <c r="B5" s="22" t="s">
        <v>140</v>
      </c>
      <c r="C5" s="20">
        <v>0.25</v>
      </c>
    </row>
    <row r="6" spans="1:4" ht="15" customHeight="1">
      <c r="A6" s="26"/>
      <c r="B6" s="30"/>
      <c r="C6" s="31"/>
      <c r="D6" s="29"/>
    </row>
    <row r="7" spans="1:4" ht="79.5" customHeight="1">
      <c r="A7" s="23" t="s">
        <v>146</v>
      </c>
      <c r="B7" s="22" t="s">
        <v>141</v>
      </c>
      <c r="C7" s="20">
        <v>0.5</v>
      </c>
    </row>
    <row r="8" spans="1:4" ht="15" customHeight="1">
      <c r="A8" s="26"/>
      <c r="B8" s="32"/>
      <c r="C8" s="33"/>
      <c r="D8" s="29"/>
    </row>
    <row r="9" spans="1:4" ht="79.5" customHeight="1">
      <c r="A9" s="23" t="s">
        <v>147</v>
      </c>
      <c r="B9" s="22" t="s">
        <v>142</v>
      </c>
      <c r="C9" s="20">
        <v>0.75</v>
      </c>
    </row>
    <row r="10" spans="1:4" ht="15" customHeight="1">
      <c r="A10" s="26"/>
      <c r="B10" s="34"/>
      <c r="C10" s="35"/>
      <c r="D10" s="29"/>
    </row>
    <row r="11" spans="1:4" ht="79.5" customHeight="1">
      <c r="A11" s="23" t="s">
        <v>148</v>
      </c>
      <c r="B11" s="22" t="s">
        <v>143</v>
      </c>
      <c r="C11" s="21">
        <v>1</v>
      </c>
    </row>
    <row r="12" spans="1:4" ht="15" customHeight="1">
      <c r="A12" s="26"/>
      <c r="B12" s="36"/>
      <c r="C12" s="35"/>
    </row>
    <row r="13" spans="1:4" ht="60">
      <c r="A13" s="26"/>
      <c r="B13" s="25">
        <f>B14/100</f>
        <v>0</v>
      </c>
      <c r="C13" s="50"/>
      <c r="D13" s="29"/>
    </row>
    <row r="14" spans="1:4" ht="30" hidden="1">
      <c r="B14" s="8">
        <v>0</v>
      </c>
      <c r="C14" s="13"/>
    </row>
    <row r="15" spans="1:4" ht="30" hidden="1">
      <c r="B15" s="7"/>
      <c r="C15" s="12"/>
    </row>
    <row r="16" spans="1:4" ht="30" hidden="1">
      <c r="B16" s="7"/>
      <c r="C16" s="12"/>
    </row>
    <row r="17" spans="2:3" ht="30" hidden="1">
      <c r="B17" s="7"/>
      <c r="C17" s="12"/>
    </row>
    <row r="18" spans="2:3" ht="30" hidden="1">
      <c r="B18" s="7"/>
      <c r="C18" s="12"/>
    </row>
    <row r="19" spans="2:3" ht="30" hidden="1">
      <c r="B19" s="7"/>
      <c r="C19" s="12"/>
    </row>
    <row r="20" spans="2:3" ht="30" hidden="1">
      <c r="B20" s="7"/>
      <c r="C20" s="12"/>
    </row>
    <row r="21" spans="2:3" ht="30" hidden="1">
      <c r="B21" s="7"/>
      <c r="C21" s="12"/>
    </row>
    <row r="22" spans="2:3" ht="30" hidden="1">
      <c r="B22" s="7"/>
      <c r="C22" s="12"/>
    </row>
    <row r="23" spans="2:3" ht="30" hidden="1">
      <c r="B23" s="7"/>
      <c r="C23" s="12"/>
    </row>
    <row r="24" spans="2:3" ht="30" hidden="1">
      <c r="B24" s="7"/>
      <c r="C24" s="12"/>
    </row>
    <row r="25" spans="2:3" ht="30" hidden="1">
      <c r="B25" s="7"/>
      <c r="C25" s="12"/>
    </row>
    <row r="26" spans="2:3" ht="30" hidden="1">
      <c r="B26" s="7"/>
      <c r="C26" s="12"/>
    </row>
    <row r="27" spans="2:3" ht="30" hidden="1">
      <c r="B27" s="7"/>
      <c r="C27" s="12"/>
    </row>
    <row r="28" spans="2:3" ht="30" hidden="1">
      <c r="B28" s="7"/>
      <c r="C28" s="12"/>
    </row>
    <row r="29" spans="2:3" ht="30" hidden="1">
      <c r="B29" s="7"/>
      <c r="C29" s="12"/>
    </row>
    <row r="30" spans="2:3" ht="30" hidden="1">
      <c r="B30" s="7"/>
      <c r="C30" s="12"/>
    </row>
    <row r="31" spans="2:3" ht="30" hidden="1">
      <c r="B31" s="7"/>
      <c r="C31" s="12"/>
    </row>
    <row r="32" spans="2:3" ht="30" hidden="1">
      <c r="B32" s="7"/>
      <c r="C32" s="12"/>
    </row>
    <row r="33" spans="2:3" ht="30" hidden="1">
      <c r="B33" s="7"/>
      <c r="C33" s="12"/>
    </row>
    <row r="34" spans="2:3" ht="30" hidden="1">
      <c r="B34" s="7"/>
      <c r="C34" s="12"/>
    </row>
    <row r="35" spans="2:3" ht="30" hidden="1">
      <c r="B35" s="7"/>
      <c r="C35" s="12"/>
    </row>
    <row r="36" spans="2:3" ht="30" hidden="1">
      <c r="B36" s="7"/>
      <c r="C36" s="12"/>
    </row>
    <row r="37" spans="2:3" ht="30" hidden="1">
      <c r="B37" s="7"/>
      <c r="C37" s="12"/>
    </row>
    <row r="38" spans="2:3" ht="30" hidden="1">
      <c r="B38" s="7"/>
      <c r="C38" s="12"/>
    </row>
    <row r="39" spans="2:3" ht="30" hidden="1">
      <c r="B39" s="7"/>
      <c r="C39" s="12"/>
    </row>
    <row r="40" spans="2:3" ht="30" hidden="1">
      <c r="B40" s="7"/>
      <c r="C40" s="12"/>
    </row>
    <row r="41" spans="2:3" ht="30" hidden="1">
      <c r="B41" s="7"/>
      <c r="C41" s="12"/>
    </row>
    <row r="42" spans="2:3" ht="30" hidden="1">
      <c r="B42" s="7"/>
      <c r="C42" s="12"/>
    </row>
    <row r="43" spans="2:3" ht="30" hidden="1">
      <c r="B43" s="7"/>
      <c r="C43" s="12"/>
    </row>
    <row r="44" spans="2:3" ht="30" hidden="1">
      <c r="B44" s="7"/>
      <c r="C44" s="12"/>
    </row>
    <row r="45" spans="2:3" ht="30" hidden="1">
      <c r="B45" s="7"/>
      <c r="C45" s="12"/>
    </row>
    <row r="46" spans="2:3" ht="30" hidden="1">
      <c r="B46" s="7"/>
      <c r="C46" s="12"/>
    </row>
    <row r="47" spans="2:3" ht="30" hidden="1">
      <c r="B47" s="7"/>
      <c r="C47" s="12"/>
    </row>
    <row r="48" spans="2:3" ht="30" hidden="1">
      <c r="B48" s="7"/>
      <c r="C48" s="12"/>
    </row>
    <row r="49" spans="2:3" ht="30" hidden="1">
      <c r="B49" s="7"/>
      <c r="C49" s="12"/>
    </row>
    <row r="50" spans="2:3" ht="30" hidden="1">
      <c r="B50" s="7"/>
      <c r="C50" s="12"/>
    </row>
    <row r="51" spans="2:3" ht="30" hidden="1">
      <c r="B51" s="7"/>
      <c r="C51" s="12"/>
    </row>
    <row r="52" spans="2:3" ht="30" hidden="1">
      <c r="B52" s="7"/>
      <c r="C52" s="12"/>
    </row>
    <row r="53" spans="2:3" ht="30" hidden="1">
      <c r="B53" s="7"/>
      <c r="C53" s="12"/>
    </row>
    <row r="54" spans="2:3" ht="30" hidden="1">
      <c r="B54" s="7"/>
      <c r="C54" s="12"/>
    </row>
    <row r="55" spans="2:3" ht="30" hidden="1">
      <c r="B55" s="7"/>
      <c r="C55" s="12"/>
    </row>
    <row r="56" spans="2:3" ht="30" hidden="1">
      <c r="B56" s="7"/>
      <c r="C56" s="12"/>
    </row>
    <row r="57" spans="2:3" ht="30" hidden="1">
      <c r="B57" s="7"/>
      <c r="C57" s="12"/>
    </row>
    <row r="58" spans="2:3" ht="30" hidden="1">
      <c r="B58" s="7"/>
      <c r="C58" s="12"/>
    </row>
    <row r="59" spans="2:3" ht="30" hidden="1">
      <c r="B59" s="7"/>
      <c r="C59" s="12"/>
    </row>
    <row r="60" spans="2:3" ht="30" hidden="1">
      <c r="B60" s="7"/>
      <c r="C60" s="12"/>
    </row>
    <row r="61" spans="2:3" ht="30" hidden="1">
      <c r="B61" s="7"/>
      <c r="C61" s="12"/>
    </row>
    <row r="62" spans="2:3" ht="30" hidden="1">
      <c r="B62" s="7"/>
      <c r="C62" s="12"/>
    </row>
    <row r="63" spans="2:3" ht="30" hidden="1">
      <c r="B63" s="7"/>
      <c r="C63" s="12"/>
    </row>
    <row r="64" spans="2:3" ht="30" hidden="1">
      <c r="B64" s="7"/>
      <c r="C64" s="12"/>
    </row>
    <row r="65" spans="2:3" ht="30" hidden="1">
      <c r="B65" s="7"/>
      <c r="C65" s="12"/>
    </row>
    <row r="66" spans="2:3" ht="30" hidden="1">
      <c r="B66" s="7"/>
      <c r="C66" s="12"/>
    </row>
    <row r="67" spans="2:3" ht="30" hidden="1">
      <c r="B67" s="7"/>
      <c r="C67" s="12"/>
    </row>
    <row r="68" spans="2:3" ht="30" hidden="1">
      <c r="B68" s="7"/>
      <c r="C68" s="12"/>
    </row>
    <row r="69" spans="2:3" ht="30" hidden="1">
      <c r="B69" s="7"/>
      <c r="C69" s="12"/>
    </row>
    <row r="70" spans="2:3" ht="30" hidden="1">
      <c r="B70" s="7"/>
      <c r="C70" s="12"/>
    </row>
    <row r="71" spans="2:3" ht="30" hidden="1">
      <c r="B71" s="7"/>
      <c r="C71" s="12"/>
    </row>
    <row r="72" spans="2:3" ht="30" hidden="1">
      <c r="B72" s="7"/>
      <c r="C72" s="12"/>
    </row>
    <row r="73" spans="2:3" ht="30" hidden="1">
      <c r="B73" s="7"/>
      <c r="C73" s="12"/>
    </row>
    <row r="74" spans="2:3" ht="30" hidden="1">
      <c r="B74" s="7"/>
      <c r="C74" s="12"/>
    </row>
    <row r="75" spans="2:3" ht="30" hidden="1">
      <c r="B75" s="7"/>
      <c r="C75" s="12"/>
    </row>
    <row r="76" spans="2:3" ht="30" hidden="1">
      <c r="B76" s="7"/>
      <c r="C76" s="12"/>
    </row>
    <row r="77" spans="2:3" ht="30" hidden="1">
      <c r="B77" s="7"/>
      <c r="C77" s="12"/>
    </row>
    <row r="78" spans="2:3" ht="30" hidden="1">
      <c r="B78" s="7"/>
      <c r="C78" s="12"/>
    </row>
    <row r="79" spans="2:3" ht="30" hidden="1">
      <c r="B79" s="7"/>
      <c r="C79" s="12"/>
    </row>
    <row r="80" spans="2:3" ht="30" hidden="1">
      <c r="B80" s="7"/>
      <c r="C80" s="12"/>
    </row>
    <row r="81" spans="2:3" ht="30" hidden="1">
      <c r="B81" s="7"/>
      <c r="C81" s="12"/>
    </row>
    <row r="82" spans="2:3" ht="30" hidden="1">
      <c r="B82" s="7"/>
      <c r="C82" s="12"/>
    </row>
    <row r="83" spans="2:3" ht="30" hidden="1">
      <c r="B83" s="7"/>
      <c r="C83" s="12"/>
    </row>
    <row r="84" spans="2:3" ht="30" hidden="1">
      <c r="B84" s="7"/>
      <c r="C84" s="12"/>
    </row>
    <row r="85" spans="2:3" ht="30" hidden="1">
      <c r="B85" s="7"/>
      <c r="C85" s="12"/>
    </row>
    <row r="86" spans="2:3" ht="30" hidden="1">
      <c r="B86" s="7"/>
      <c r="C86" s="12"/>
    </row>
    <row r="87" spans="2:3" ht="30" hidden="1">
      <c r="B87" s="7"/>
      <c r="C87" s="12"/>
    </row>
    <row r="88" spans="2:3" ht="30" hidden="1">
      <c r="B88" s="7"/>
      <c r="C88" s="12"/>
    </row>
    <row r="89" spans="2:3" ht="30" hidden="1">
      <c r="B89" s="7"/>
      <c r="C89" s="12"/>
    </row>
    <row r="90" spans="2:3" ht="30" hidden="1">
      <c r="B90" s="7"/>
      <c r="C90" s="12"/>
    </row>
    <row r="91" spans="2:3" ht="30" hidden="1">
      <c r="B91" s="7"/>
      <c r="C91" s="12"/>
    </row>
    <row r="92" spans="2:3" ht="30" hidden="1">
      <c r="B92" s="7"/>
      <c r="C92" s="12"/>
    </row>
    <row r="93" spans="2:3" ht="30" hidden="1">
      <c r="B93" s="7"/>
      <c r="C93" s="12"/>
    </row>
    <row r="94" spans="2:3" ht="30" hidden="1">
      <c r="B94" s="7"/>
      <c r="C94" s="12"/>
    </row>
    <row r="95" spans="2:3" ht="30" hidden="1">
      <c r="B95" s="7"/>
      <c r="C95" s="12"/>
    </row>
    <row r="96" spans="2:3" ht="30" hidden="1">
      <c r="B96" s="7"/>
      <c r="C96" s="12"/>
    </row>
    <row r="97" spans="2:3" ht="30" hidden="1">
      <c r="B97" s="7"/>
      <c r="C97" s="12"/>
    </row>
    <row r="98" spans="2:3" ht="30" hidden="1">
      <c r="B98" s="7"/>
      <c r="C98" s="12"/>
    </row>
    <row r="99" spans="2:3" ht="30" hidden="1">
      <c r="B99" s="7"/>
      <c r="C99" s="12"/>
    </row>
    <row r="100" spans="2:3" ht="30" hidden="1">
      <c r="B100" s="7"/>
      <c r="C100" s="12"/>
    </row>
    <row r="101" spans="2:3" ht="30" hidden="1">
      <c r="B101" s="7"/>
      <c r="C101" s="12"/>
    </row>
    <row r="102" spans="2:3" ht="30" hidden="1">
      <c r="B102" s="7"/>
      <c r="C102" s="12"/>
    </row>
    <row r="103" spans="2:3" ht="30" hidden="1">
      <c r="B103" s="7"/>
      <c r="C103" s="12"/>
    </row>
    <row r="104" spans="2:3" ht="30" hidden="1">
      <c r="B104" s="7"/>
      <c r="C104" s="12"/>
    </row>
    <row r="105" spans="2:3" ht="30" hidden="1">
      <c r="B105" s="7"/>
      <c r="C105" s="12"/>
    </row>
    <row r="106" spans="2:3" ht="30" hidden="1">
      <c r="B106" s="7"/>
      <c r="C106" s="12"/>
    </row>
    <row r="107" spans="2:3" ht="30" hidden="1">
      <c r="B107" s="7"/>
      <c r="C107" s="12"/>
    </row>
    <row r="108" spans="2:3" ht="30" hidden="1">
      <c r="B108" s="7"/>
      <c r="C108" s="12"/>
    </row>
    <row r="109" spans="2:3" ht="30" hidden="1">
      <c r="B109" s="7"/>
      <c r="C109" s="12"/>
    </row>
    <row r="110" spans="2:3" ht="30" hidden="1">
      <c r="B110" s="7"/>
      <c r="C110" s="12"/>
    </row>
    <row r="111" spans="2:3" ht="30" hidden="1">
      <c r="B111" s="7"/>
      <c r="C111" s="12"/>
    </row>
    <row r="112" spans="2:3" ht="30" hidden="1">
      <c r="B112" s="7"/>
      <c r="C112" s="12"/>
    </row>
    <row r="113" spans="2:3" ht="30" hidden="1">
      <c r="B113" s="7"/>
      <c r="C113" s="12"/>
    </row>
    <row r="114" spans="2:3" ht="30" hidden="1">
      <c r="B114" s="7"/>
      <c r="C114" s="12"/>
    </row>
    <row r="115" spans="2:3" ht="30" hidden="1">
      <c r="B115" s="7"/>
      <c r="C115" s="12"/>
    </row>
    <row r="116" spans="2:3" ht="30" hidden="1">
      <c r="B116" s="7"/>
      <c r="C116" s="12"/>
    </row>
    <row r="117" spans="2:3" ht="30" hidden="1">
      <c r="B117" s="7"/>
      <c r="C117" s="12"/>
    </row>
    <row r="118" spans="2:3" ht="30" hidden="1">
      <c r="B118" s="7"/>
      <c r="C118" s="12"/>
    </row>
    <row r="119" spans="2:3" ht="30" hidden="1">
      <c r="B119" s="7"/>
      <c r="C119" s="12"/>
    </row>
    <row r="120" spans="2:3" ht="30" hidden="1">
      <c r="B120" s="7"/>
      <c r="C120" s="12"/>
    </row>
    <row r="121" spans="2:3" ht="30" hidden="1">
      <c r="B121" s="7"/>
      <c r="C121" s="12"/>
    </row>
    <row r="122" spans="2:3" ht="30" hidden="1">
      <c r="B122" s="7"/>
      <c r="C122" s="12"/>
    </row>
    <row r="123" spans="2:3" ht="30" hidden="1">
      <c r="B123" s="7"/>
      <c r="C123" s="12"/>
    </row>
    <row r="124" spans="2:3" ht="30" hidden="1">
      <c r="B124" s="7"/>
      <c r="C124" s="12"/>
    </row>
    <row r="125" spans="2:3" ht="30" hidden="1">
      <c r="B125" s="7"/>
      <c r="C125" s="12"/>
    </row>
    <row r="126" spans="2:3" ht="30" hidden="1">
      <c r="B126" s="7"/>
      <c r="C126" s="12"/>
    </row>
    <row r="127" spans="2:3" ht="30" hidden="1">
      <c r="B127" s="7"/>
      <c r="C127" s="12"/>
    </row>
    <row r="128" spans="2:3" ht="30" hidden="1">
      <c r="B128" s="7"/>
      <c r="C128" s="12"/>
    </row>
    <row r="129" spans="2:3" ht="30" hidden="1">
      <c r="B129" s="7"/>
      <c r="C129" s="12"/>
    </row>
    <row r="130" spans="2:3" ht="30" hidden="1">
      <c r="B130" s="7"/>
      <c r="C130" s="12"/>
    </row>
    <row r="131" spans="2:3" ht="30" hidden="1">
      <c r="B131" s="7"/>
      <c r="C131" s="12"/>
    </row>
    <row r="132" spans="2:3" ht="30" hidden="1">
      <c r="B132" s="7"/>
      <c r="C132" s="12"/>
    </row>
    <row r="133" spans="2:3" ht="30" hidden="1">
      <c r="B133" s="7"/>
      <c r="C133" s="12"/>
    </row>
    <row r="134" spans="2:3" ht="30" hidden="1">
      <c r="B134" s="7"/>
      <c r="C134" s="12"/>
    </row>
    <row r="135" spans="2:3" ht="30" hidden="1">
      <c r="B135" s="7"/>
      <c r="C135" s="12"/>
    </row>
    <row r="136" spans="2:3" ht="30" hidden="1">
      <c r="B136" s="7"/>
      <c r="C136" s="12"/>
    </row>
    <row r="137" spans="2:3" ht="30" hidden="1">
      <c r="B137" s="7"/>
      <c r="C137" s="12"/>
    </row>
    <row r="138" spans="2:3" ht="30" hidden="1">
      <c r="B138" s="7"/>
      <c r="C138" s="12"/>
    </row>
    <row r="139" spans="2:3" ht="30" hidden="1">
      <c r="B139" s="7"/>
      <c r="C139" s="12"/>
    </row>
    <row r="140" spans="2:3" ht="30" hidden="1">
      <c r="B140" s="7"/>
      <c r="C140" s="12"/>
    </row>
    <row r="141" spans="2:3" ht="30" hidden="1">
      <c r="B141" s="7"/>
      <c r="C141" s="12"/>
    </row>
    <row r="142" spans="2:3" ht="30" hidden="1">
      <c r="B142" s="7"/>
      <c r="C142" s="12"/>
    </row>
    <row r="143" spans="2:3" ht="30" hidden="1">
      <c r="B143" s="7"/>
      <c r="C143" s="12"/>
    </row>
    <row r="144" spans="2:3" ht="30" hidden="1">
      <c r="B144" s="7"/>
      <c r="C144" s="12"/>
    </row>
    <row r="145" spans="2:3" ht="30" hidden="1">
      <c r="B145" s="7"/>
      <c r="C145" s="12"/>
    </row>
    <row r="146" spans="2:3" ht="30" hidden="1">
      <c r="B146" s="7"/>
      <c r="C146" s="12"/>
    </row>
    <row r="147" spans="2:3" ht="30" hidden="1">
      <c r="B147" s="7"/>
      <c r="C147" s="12"/>
    </row>
    <row r="148" spans="2:3" ht="30" hidden="1">
      <c r="B148" s="7"/>
      <c r="C148" s="12"/>
    </row>
    <row r="149" spans="2:3" ht="30" hidden="1">
      <c r="B149" s="7"/>
      <c r="C149" s="12"/>
    </row>
    <row r="150" spans="2:3" ht="30" hidden="1">
      <c r="B150" s="7"/>
      <c r="C150" s="12"/>
    </row>
    <row r="151" spans="2:3" ht="30" hidden="1">
      <c r="B151" s="7"/>
      <c r="C151" s="12"/>
    </row>
    <row r="152" spans="2:3" ht="30" hidden="1">
      <c r="B152" s="7"/>
      <c r="C152" s="12"/>
    </row>
    <row r="153" spans="2:3" ht="30" hidden="1">
      <c r="B153" s="7"/>
      <c r="C153" s="12"/>
    </row>
    <row r="154" spans="2:3" ht="30" hidden="1">
      <c r="B154" s="7"/>
      <c r="C154" s="12"/>
    </row>
    <row r="155" spans="2:3" ht="30" hidden="1">
      <c r="B155" s="7"/>
      <c r="C155" s="12"/>
    </row>
    <row r="156" spans="2:3" ht="30" hidden="1">
      <c r="B156" s="7"/>
      <c r="C156" s="12"/>
    </row>
  </sheetData>
  <sheetProtection algorithmName="SHA-512" hashValue="0fI6iKl3Y1Ld2tmIGoHXUk1gSYfJ9VIbIVCRRjnJUygLnMhb9KrOcxMkJqlUFBcJk947mlwSAZFfLMG3G9QY5A==" saltValue="NB9xuIrwHu2aYMf7x8jLSQ==" spinCount="100000" sheet="1" selectLockedCells="1" selectUnlockedCells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Scroll Bar 1">
              <controlPr defaultSize="0" autoPict="0">
                <anchor>
                  <from>
                    <xdr:col>2</xdr:col>
                    <xdr:colOff>1162050</xdr:colOff>
                    <xdr:row>0</xdr:row>
                    <xdr:rowOff>219075</xdr:rowOff>
                  </from>
                  <to>
                    <xdr:col>4</xdr:col>
                    <xdr:colOff>0</xdr:colOff>
                    <xdr:row>12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41AC4-D20F-4B38-9CD0-5C27A11BAB21}">
  <sheetPr>
    <tabColor theme="8"/>
  </sheetPr>
  <dimension ref="A1:D156"/>
  <sheetViews>
    <sheetView showGridLines="0" workbookViewId="0">
      <selection activeCell="B1" sqref="B1"/>
    </sheetView>
  </sheetViews>
  <sheetFormatPr defaultColWidth="0" defaultRowHeight="14.25" customHeight="1" zeroHeight="1"/>
  <cols>
    <col min="1" max="1" width="27.7109375" style="17" customWidth="1"/>
    <col min="2" max="2" width="189.85546875" style="6" customWidth="1"/>
    <col min="3" max="3" width="17.7109375" style="14" customWidth="1"/>
    <col min="4" max="4" width="7.85546875" style="6" customWidth="1"/>
    <col min="5" max="16384" width="8.85546875" style="6" hidden="1"/>
  </cols>
  <sheetData>
    <row r="1" spans="1:4" s="5" customFormat="1" ht="45">
      <c r="A1" s="26"/>
      <c r="B1" s="53" t="s">
        <v>167</v>
      </c>
      <c r="C1" s="48"/>
      <c r="D1" s="49"/>
    </row>
    <row r="2" spans="1:4" s="5" customFormat="1" ht="15" customHeight="1">
      <c r="A2" s="26"/>
      <c r="B2" s="47"/>
      <c r="C2" s="48"/>
      <c r="D2" s="49"/>
    </row>
    <row r="3" spans="1:4" ht="79.5" customHeight="1">
      <c r="A3" s="23" t="s">
        <v>155</v>
      </c>
      <c r="B3" s="22" t="s">
        <v>149</v>
      </c>
      <c r="C3" s="19">
        <v>0</v>
      </c>
    </row>
    <row r="4" spans="1:4" ht="15" customHeight="1">
      <c r="A4" s="26"/>
      <c r="B4" s="27"/>
      <c r="C4" s="28"/>
      <c r="D4" s="29"/>
    </row>
    <row r="5" spans="1:4" ht="79.5" customHeight="1">
      <c r="A5" s="23" t="s">
        <v>156</v>
      </c>
      <c r="B5" s="22" t="s">
        <v>151</v>
      </c>
      <c r="C5" s="20">
        <v>0.25</v>
      </c>
    </row>
    <row r="6" spans="1:4" ht="15" customHeight="1">
      <c r="A6" s="26"/>
      <c r="B6" s="30"/>
      <c r="C6" s="31"/>
      <c r="D6" s="29"/>
    </row>
    <row r="7" spans="1:4" ht="79.5" customHeight="1">
      <c r="A7" s="23" t="s">
        <v>157</v>
      </c>
      <c r="B7" s="22" t="s">
        <v>152</v>
      </c>
      <c r="C7" s="20">
        <v>0.5</v>
      </c>
    </row>
    <row r="8" spans="1:4" ht="15" customHeight="1">
      <c r="A8" s="26"/>
      <c r="B8" s="32"/>
      <c r="C8" s="33"/>
      <c r="D8" s="29"/>
    </row>
    <row r="9" spans="1:4" ht="79.5" customHeight="1">
      <c r="A9" s="23" t="s">
        <v>158</v>
      </c>
      <c r="B9" s="22" t="s">
        <v>153</v>
      </c>
      <c r="C9" s="20">
        <v>0.75</v>
      </c>
    </row>
    <row r="10" spans="1:4" ht="15" customHeight="1">
      <c r="A10" s="26"/>
      <c r="B10" s="34"/>
      <c r="C10" s="35"/>
      <c r="D10" s="29"/>
    </row>
    <row r="11" spans="1:4" ht="79.5" customHeight="1">
      <c r="A11" s="23" t="s">
        <v>159</v>
      </c>
      <c r="B11" s="22" t="s">
        <v>154</v>
      </c>
      <c r="C11" s="21">
        <v>1</v>
      </c>
    </row>
    <row r="12" spans="1:4" ht="15" customHeight="1">
      <c r="A12" s="26"/>
      <c r="B12" s="36"/>
      <c r="C12" s="35"/>
    </row>
    <row r="13" spans="1:4" ht="60">
      <c r="A13" s="26"/>
      <c r="B13" s="25">
        <f>B14/100</f>
        <v>0</v>
      </c>
      <c r="C13" s="50"/>
      <c r="D13" s="29"/>
    </row>
    <row r="14" spans="1:4" ht="30" hidden="1">
      <c r="B14" s="8">
        <v>0</v>
      </c>
      <c r="C14" s="13"/>
    </row>
    <row r="15" spans="1:4" ht="30" hidden="1">
      <c r="B15" s="7"/>
      <c r="C15" s="12"/>
    </row>
    <row r="16" spans="1:4" ht="30" hidden="1">
      <c r="B16" s="7"/>
      <c r="C16" s="12"/>
    </row>
    <row r="17" spans="2:3" ht="30" hidden="1">
      <c r="B17" s="7"/>
      <c r="C17" s="12"/>
    </row>
    <row r="18" spans="2:3" ht="30" hidden="1">
      <c r="B18" s="7"/>
      <c r="C18" s="12"/>
    </row>
    <row r="19" spans="2:3" ht="30" hidden="1">
      <c r="B19" s="7"/>
      <c r="C19" s="12"/>
    </row>
    <row r="20" spans="2:3" ht="30" hidden="1">
      <c r="B20" s="7"/>
      <c r="C20" s="12"/>
    </row>
    <row r="21" spans="2:3" ht="30" hidden="1">
      <c r="B21" s="7"/>
      <c r="C21" s="12"/>
    </row>
    <row r="22" spans="2:3" ht="30" hidden="1">
      <c r="B22" s="7"/>
      <c r="C22" s="12"/>
    </row>
    <row r="23" spans="2:3" ht="30" hidden="1">
      <c r="B23" s="7"/>
      <c r="C23" s="12"/>
    </row>
    <row r="24" spans="2:3" ht="30" hidden="1">
      <c r="B24" s="7"/>
      <c r="C24" s="12"/>
    </row>
    <row r="25" spans="2:3" ht="30" hidden="1">
      <c r="B25" s="7"/>
      <c r="C25" s="12"/>
    </row>
    <row r="26" spans="2:3" ht="30" hidden="1">
      <c r="B26" s="7"/>
      <c r="C26" s="12"/>
    </row>
    <row r="27" spans="2:3" ht="30" hidden="1">
      <c r="B27" s="7"/>
      <c r="C27" s="12"/>
    </row>
    <row r="28" spans="2:3" ht="30" hidden="1">
      <c r="B28" s="7"/>
      <c r="C28" s="12"/>
    </row>
    <row r="29" spans="2:3" ht="30" hidden="1">
      <c r="B29" s="7"/>
      <c r="C29" s="12"/>
    </row>
    <row r="30" spans="2:3" ht="30" hidden="1">
      <c r="B30" s="7"/>
      <c r="C30" s="12"/>
    </row>
    <row r="31" spans="2:3" ht="30" hidden="1">
      <c r="B31" s="7"/>
      <c r="C31" s="12"/>
    </row>
    <row r="32" spans="2:3" ht="30" hidden="1">
      <c r="B32" s="7"/>
      <c r="C32" s="12"/>
    </row>
    <row r="33" spans="2:3" ht="30" hidden="1">
      <c r="B33" s="7"/>
      <c r="C33" s="12"/>
    </row>
    <row r="34" spans="2:3" ht="30" hidden="1">
      <c r="B34" s="7"/>
      <c r="C34" s="12"/>
    </row>
    <row r="35" spans="2:3" ht="30" hidden="1">
      <c r="B35" s="7"/>
      <c r="C35" s="12"/>
    </row>
    <row r="36" spans="2:3" ht="30" hidden="1">
      <c r="B36" s="7"/>
      <c r="C36" s="12"/>
    </row>
    <row r="37" spans="2:3" ht="30" hidden="1">
      <c r="B37" s="7"/>
      <c r="C37" s="12"/>
    </row>
    <row r="38" spans="2:3" ht="30" hidden="1">
      <c r="B38" s="7"/>
      <c r="C38" s="12"/>
    </row>
    <row r="39" spans="2:3" ht="30" hidden="1">
      <c r="B39" s="7"/>
      <c r="C39" s="12"/>
    </row>
    <row r="40" spans="2:3" ht="30" hidden="1">
      <c r="B40" s="7"/>
      <c r="C40" s="12"/>
    </row>
    <row r="41" spans="2:3" ht="30" hidden="1">
      <c r="B41" s="7"/>
      <c r="C41" s="12"/>
    </row>
    <row r="42" spans="2:3" ht="30" hidden="1">
      <c r="B42" s="7"/>
      <c r="C42" s="12"/>
    </row>
    <row r="43" spans="2:3" ht="30" hidden="1">
      <c r="B43" s="7"/>
      <c r="C43" s="12"/>
    </row>
    <row r="44" spans="2:3" ht="30" hidden="1">
      <c r="B44" s="7"/>
      <c r="C44" s="12"/>
    </row>
    <row r="45" spans="2:3" ht="30" hidden="1">
      <c r="B45" s="7"/>
      <c r="C45" s="12"/>
    </row>
    <row r="46" spans="2:3" ht="30" hidden="1">
      <c r="B46" s="7"/>
      <c r="C46" s="12"/>
    </row>
    <row r="47" spans="2:3" ht="30" hidden="1">
      <c r="B47" s="7"/>
      <c r="C47" s="12"/>
    </row>
    <row r="48" spans="2:3" ht="30" hidden="1">
      <c r="B48" s="7"/>
      <c r="C48" s="12"/>
    </row>
    <row r="49" spans="2:3" ht="30" hidden="1">
      <c r="B49" s="7"/>
      <c r="C49" s="12"/>
    </row>
    <row r="50" spans="2:3" ht="30" hidden="1">
      <c r="B50" s="7"/>
      <c r="C50" s="12"/>
    </row>
    <row r="51" spans="2:3" ht="30" hidden="1">
      <c r="B51" s="7"/>
      <c r="C51" s="12"/>
    </row>
    <row r="52" spans="2:3" ht="30" hidden="1">
      <c r="B52" s="7"/>
      <c r="C52" s="12"/>
    </row>
    <row r="53" spans="2:3" ht="30" hidden="1">
      <c r="B53" s="7"/>
      <c r="C53" s="12"/>
    </row>
    <row r="54" spans="2:3" ht="30" hidden="1">
      <c r="B54" s="7"/>
      <c r="C54" s="12"/>
    </row>
    <row r="55" spans="2:3" ht="30" hidden="1">
      <c r="B55" s="7"/>
      <c r="C55" s="12"/>
    </row>
    <row r="56" spans="2:3" ht="30" hidden="1">
      <c r="B56" s="7"/>
      <c r="C56" s="12"/>
    </row>
    <row r="57" spans="2:3" ht="30" hidden="1">
      <c r="B57" s="7"/>
      <c r="C57" s="12"/>
    </row>
    <row r="58" spans="2:3" ht="30" hidden="1">
      <c r="B58" s="7"/>
      <c r="C58" s="12"/>
    </row>
    <row r="59" spans="2:3" ht="30" hidden="1">
      <c r="B59" s="7"/>
      <c r="C59" s="12"/>
    </row>
    <row r="60" spans="2:3" ht="30" hidden="1">
      <c r="B60" s="7"/>
      <c r="C60" s="12"/>
    </row>
    <row r="61" spans="2:3" ht="30" hidden="1">
      <c r="B61" s="7"/>
      <c r="C61" s="12"/>
    </row>
    <row r="62" spans="2:3" ht="30" hidden="1">
      <c r="B62" s="7"/>
      <c r="C62" s="12"/>
    </row>
    <row r="63" spans="2:3" ht="30" hidden="1">
      <c r="B63" s="7"/>
      <c r="C63" s="12"/>
    </row>
    <row r="64" spans="2:3" ht="30" hidden="1">
      <c r="B64" s="7"/>
      <c r="C64" s="12"/>
    </row>
    <row r="65" spans="2:3" ht="30" hidden="1">
      <c r="B65" s="7"/>
      <c r="C65" s="12"/>
    </row>
    <row r="66" spans="2:3" ht="30" hidden="1">
      <c r="B66" s="7"/>
      <c r="C66" s="12"/>
    </row>
    <row r="67" spans="2:3" ht="30" hidden="1">
      <c r="B67" s="7"/>
      <c r="C67" s="12"/>
    </row>
    <row r="68" spans="2:3" ht="30" hidden="1">
      <c r="B68" s="7"/>
      <c r="C68" s="12"/>
    </row>
    <row r="69" spans="2:3" ht="30" hidden="1">
      <c r="B69" s="7"/>
      <c r="C69" s="12"/>
    </row>
    <row r="70" spans="2:3" ht="30" hidden="1">
      <c r="B70" s="7"/>
      <c r="C70" s="12"/>
    </row>
    <row r="71" spans="2:3" ht="30" hidden="1">
      <c r="B71" s="7"/>
      <c r="C71" s="12"/>
    </row>
    <row r="72" spans="2:3" ht="30" hidden="1">
      <c r="B72" s="7"/>
      <c r="C72" s="12"/>
    </row>
    <row r="73" spans="2:3" ht="30" hidden="1">
      <c r="B73" s="7"/>
      <c r="C73" s="12"/>
    </row>
    <row r="74" spans="2:3" ht="30" hidden="1">
      <c r="B74" s="7"/>
      <c r="C74" s="12"/>
    </row>
    <row r="75" spans="2:3" ht="30" hidden="1">
      <c r="B75" s="7"/>
      <c r="C75" s="12"/>
    </row>
    <row r="76" spans="2:3" ht="30" hidden="1">
      <c r="B76" s="7"/>
      <c r="C76" s="12"/>
    </row>
    <row r="77" spans="2:3" ht="30" hidden="1">
      <c r="B77" s="7"/>
      <c r="C77" s="12"/>
    </row>
    <row r="78" spans="2:3" ht="30" hidden="1">
      <c r="B78" s="7"/>
      <c r="C78" s="12"/>
    </row>
    <row r="79" spans="2:3" ht="30" hidden="1">
      <c r="B79" s="7"/>
      <c r="C79" s="12"/>
    </row>
    <row r="80" spans="2:3" ht="30" hidden="1">
      <c r="B80" s="7"/>
      <c r="C80" s="12"/>
    </row>
    <row r="81" spans="2:3" ht="30" hidden="1">
      <c r="B81" s="7"/>
      <c r="C81" s="12"/>
    </row>
    <row r="82" spans="2:3" ht="30" hidden="1">
      <c r="B82" s="7"/>
      <c r="C82" s="12"/>
    </row>
    <row r="83" spans="2:3" ht="30" hidden="1">
      <c r="B83" s="7"/>
      <c r="C83" s="12"/>
    </row>
    <row r="84" spans="2:3" ht="30" hidden="1">
      <c r="B84" s="7"/>
      <c r="C84" s="12"/>
    </row>
    <row r="85" spans="2:3" ht="30" hidden="1">
      <c r="B85" s="7"/>
      <c r="C85" s="12"/>
    </row>
    <row r="86" spans="2:3" ht="30" hidden="1">
      <c r="B86" s="7"/>
      <c r="C86" s="12"/>
    </row>
    <row r="87" spans="2:3" ht="30" hidden="1">
      <c r="B87" s="7"/>
      <c r="C87" s="12"/>
    </row>
    <row r="88" spans="2:3" ht="30" hidden="1">
      <c r="B88" s="7"/>
      <c r="C88" s="12"/>
    </row>
    <row r="89" spans="2:3" ht="30" hidden="1">
      <c r="B89" s="7"/>
      <c r="C89" s="12"/>
    </row>
    <row r="90" spans="2:3" ht="30" hidden="1">
      <c r="B90" s="7"/>
      <c r="C90" s="12"/>
    </row>
    <row r="91" spans="2:3" ht="30" hidden="1">
      <c r="B91" s="7"/>
      <c r="C91" s="12"/>
    </row>
    <row r="92" spans="2:3" ht="30" hidden="1">
      <c r="B92" s="7"/>
      <c r="C92" s="12"/>
    </row>
    <row r="93" spans="2:3" ht="30" hidden="1">
      <c r="B93" s="7"/>
      <c r="C93" s="12"/>
    </row>
    <row r="94" spans="2:3" ht="30" hidden="1">
      <c r="B94" s="7"/>
      <c r="C94" s="12"/>
    </row>
    <row r="95" spans="2:3" ht="30" hidden="1">
      <c r="B95" s="7"/>
      <c r="C95" s="12"/>
    </row>
    <row r="96" spans="2:3" ht="30" hidden="1">
      <c r="B96" s="7"/>
      <c r="C96" s="12"/>
    </row>
    <row r="97" spans="2:3" ht="30" hidden="1">
      <c r="B97" s="7"/>
      <c r="C97" s="12"/>
    </row>
    <row r="98" spans="2:3" ht="30" hidden="1">
      <c r="B98" s="7"/>
      <c r="C98" s="12"/>
    </row>
    <row r="99" spans="2:3" ht="30" hidden="1">
      <c r="B99" s="7"/>
      <c r="C99" s="12"/>
    </row>
    <row r="100" spans="2:3" ht="30" hidden="1">
      <c r="B100" s="7"/>
      <c r="C100" s="12"/>
    </row>
    <row r="101" spans="2:3" ht="30" hidden="1">
      <c r="B101" s="7"/>
      <c r="C101" s="12"/>
    </row>
    <row r="102" spans="2:3" ht="30" hidden="1">
      <c r="B102" s="7"/>
      <c r="C102" s="12"/>
    </row>
    <row r="103" spans="2:3" ht="30" hidden="1">
      <c r="B103" s="7"/>
      <c r="C103" s="12"/>
    </row>
    <row r="104" spans="2:3" ht="30" hidden="1">
      <c r="B104" s="7"/>
      <c r="C104" s="12"/>
    </row>
    <row r="105" spans="2:3" ht="30" hidden="1">
      <c r="B105" s="7"/>
      <c r="C105" s="12"/>
    </row>
    <row r="106" spans="2:3" ht="30" hidden="1">
      <c r="B106" s="7"/>
      <c r="C106" s="12"/>
    </row>
    <row r="107" spans="2:3" ht="30" hidden="1">
      <c r="B107" s="7"/>
      <c r="C107" s="12"/>
    </row>
    <row r="108" spans="2:3" ht="30" hidden="1">
      <c r="B108" s="7"/>
      <c r="C108" s="12"/>
    </row>
    <row r="109" spans="2:3" ht="30" hidden="1">
      <c r="B109" s="7"/>
      <c r="C109" s="12"/>
    </row>
    <row r="110" spans="2:3" ht="30" hidden="1">
      <c r="B110" s="7"/>
      <c r="C110" s="12"/>
    </row>
    <row r="111" spans="2:3" ht="30" hidden="1">
      <c r="B111" s="7"/>
      <c r="C111" s="12"/>
    </row>
    <row r="112" spans="2:3" ht="30" hidden="1">
      <c r="B112" s="7"/>
      <c r="C112" s="12"/>
    </row>
    <row r="113" spans="2:3" ht="30" hidden="1">
      <c r="B113" s="7"/>
      <c r="C113" s="12"/>
    </row>
    <row r="114" spans="2:3" ht="30" hidden="1">
      <c r="B114" s="7"/>
      <c r="C114" s="12"/>
    </row>
    <row r="115" spans="2:3" ht="30" hidden="1">
      <c r="B115" s="7"/>
      <c r="C115" s="12"/>
    </row>
    <row r="116" spans="2:3" ht="30" hidden="1">
      <c r="B116" s="7"/>
      <c r="C116" s="12"/>
    </row>
    <row r="117" spans="2:3" ht="30" hidden="1">
      <c r="B117" s="7"/>
      <c r="C117" s="12"/>
    </row>
    <row r="118" spans="2:3" ht="30" hidden="1">
      <c r="B118" s="7"/>
      <c r="C118" s="12"/>
    </row>
    <row r="119" spans="2:3" ht="30" hidden="1">
      <c r="B119" s="7"/>
      <c r="C119" s="12"/>
    </row>
    <row r="120" spans="2:3" ht="30" hidden="1">
      <c r="B120" s="7"/>
      <c r="C120" s="12"/>
    </row>
    <row r="121" spans="2:3" ht="30" hidden="1">
      <c r="B121" s="7"/>
      <c r="C121" s="12"/>
    </row>
    <row r="122" spans="2:3" ht="30" hidden="1">
      <c r="B122" s="7"/>
      <c r="C122" s="12"/>
    </row>
    <row r="123" spans="2:3" ht="30" hidden="1">
      <c r="B123" s="7"/>
      <c r="C123" s="12"/>
    </row>
    <row r="124" spans="2:3" ht="30" hidden="1">
      <c r="B124" s="7"/>
      <c r="C124" s="12"/>
    </row>
    <row r="125" spans="2:3" ht="30" hidden="1">
      <c r="B125" s="7"/>
      <c r="C125" s="12"/>
    </row>
    <row r="126" spans="2:3" ht="30" hidden="1">
      <c r="B126" s="7"/>
      <c r="C126" s="12"/>
    </row>
    <row r="127" spans="2:3" ht="30" hidden="1">
      <c r="B127" s="7"/>
      <c r="C127" s="12"/>
    </row>
    <row r="128" spans="2:3" ht="30" hidden="1">
      <c r="B128" s="7"/>
      <c r="C128" s="12"/>
    </row>
    <row r="129" spans="2:3" ht="30" hidden="1">
      <c r="B129" s="7"/>
      <c r="C129" s="12"/>
    </row>
    <row r="130" spans="2:3" ht="30" hidden="1">
      <c r="B130" s="7"/>
      <c r="C130" s="12"/>
    </row>
    <row r="131" spans="2:3" ht="30" hidden="1">
      <c r="B131" s="7"/>
      <c r="C131" s="12"/>
    </row>
    <row r="132" spans="2:3" ht="30" hidden="1">
      <c r="B132" s="7"/>
      <c r="C132" s="12"/>
    </row>
    <row r="133" spans="2:3" ht="30" hidden="1">
      <c r="B133" s="7"/>
      <c r="C133" s="12"/>
    </row>
    <row r="134" spans="2:3" ht="30" hidden="1">
      <c r="B134" s="7"/>
      <c r="C134" s="12"/>
    </row>
    <row r="135" spans="2:3" ht="30" hidden="1">
      <c r="B135" s="7"/>
      <c r="C135" s="12"/>
    </row>
    <row r="136" spans="2:3" ht="30" hidden="1">
      <c r="B136" s="7"/>
      <c r="C136" s="12"/>
    </row>
    <row r="137" spans="2:3" ht="30" hidden="1">
      <c r="B137" s="7"/>
      <c r="C137" s="12"/>
    </row>
    <row r="138" spans="2:3" ht="30" hidden="1">
      <c r="B138" s="7"/>
      <c r="C138" s="12"/>
    </row>
    <row r="139" spans="2:3" ht="30" hidden="1">
      <c r="B139" s="7"/>
      <c r="C139" s="12"/>
    </row>
    <row r="140" spans="2:3" ht="30" hidden="1">
      <c r="B140" s="7"/>
      <c r="C140" s="12"/>
    </row>
    <row r="141" spans="2:3" ht="30" hidden="1">
      <c r="B141" s="7"/>
      <c r="C141" s="12"/>
    </row>
    <row r="142" spans="2:3" ht="30" hidden="1">
      <c r="B142" s="7"/>
      <c r="C142" s="12"/>
    </row>
    <row r="143" spans="2:3" ht="30" hidden="1">
      <c r="B143" s="7"/>
      <c r="C143" s="12"/>
    </row>
    <row r="144" spans="2:3" ht="30" hidden="1">
      <c r="B144" s="7"/>
      <c r="C144" s="12"/>
    </row>
    <row r="145" spans="2:3" ht="30" hidden="1">
      <c r="B145" s="7"/>
      <c r="C145" s="12"/>
    </row>
    <row r="146" spans="2:3" ht="30" hidden="1">
      <c r="B146" s="7"/>
      <c r="C146" s="12"/>
    </row>
    <row r="147" spans="2:3" ht="30" hidden="1">
      <c r="B147" s="7"/>
      <c r="C147" s="12"/>
    </row>
    <row r="148" spans="2:3" ht="30" hidden="1">
      <c r="B148" s="7"/>
      <c r="C148" s="12"/>
    </row>
    <row r="149" spans="2:3" ht="30" hidden="1">
      <c r="B149" s="7"/>
      <c r="C149" s="12"/>
    </row>
    <row r="150" spans="2:3" ht="30" hidden="1">
      <c r="B150" s="7"/>
      <c r="C150" s="12"/>
    </row>
    <row r="151" spans="2:3" ht="30" hidden="1">
      <c r="B151" s="7"/>
      <c r="C151" s="12"/>
    </row>
    <row r="152" spans="2:3" ht="30" hidden="1">
      <c r="B152" s="7"/>
      <c r="C152" s="12"/>
    </row>
    <row r="153" spans="2:3" ht="30" hidden="1">
      <c r="B153" s="7"/>
      <c r="C153" s="12"/>
    </row>
    <row r="154" spans="2:3" ht="30" hidden="1">
      <c r="B154" s="7"/>
      <c r="C154" s="12"/>
    </row>
    <row r="155" spans="2:3" ht="30" hidden="1">
      <c r="B155" s="7"/>
      <c r="C155" s="12"/>
    </row>
    <row r="156" spans="2:3" ht="30" hidden="1">
      <c r="B156" s="7"/>
      <c r="C156" s="12"/>
    </row>
  </sheetData>
  <sheetProtection algorithmName="SHA-512" hashValue="sSxPj23r/IuhdxUzZS1SLtQeRVWXaE0S6hsXg9f5FsdyCDqzlWF79zEssUzPn40YcsWqVn8KjhHIV5F9lRlJBA==" saltValue="78Wp4RAB9SB7ZJTz0kW5hA==" spinCount="100000" sheet="1" selectLockedCells="1" selectUnlockedCells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Scroll Bar 1">
              <controlPr defaultSize="0" autoPict="0">
                <anchor>
                  <from>
                    <xdr:col>2</xdr:col>
                    <xdr:colOff>1162050</xdr:colOff>
                    <xdr:row>0</xdr:row>
                    <xdr:rowOff>257175</xdr:rowOff>
                  </from>
                  <to>
                    <xdr:col>4</xdr:col>
                    <xdr:colOff>0</xdr:colOff>
                    <xdr:row>12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D65-C42F-455C-AAC6-4BE307B0316F}">
  <sheetPr>
    <tabColor theme="8"/>
  </sheetPr>
  <dimension ref="A1:D156"/>
  <sheetViews>
    <sheetView showGridLines="0" workbookViewId="0">
      <selection activeCell="B1" sqref="B1"/>
    </sheetView>
  </sheetViews>
  <sheetFormatPr defaultColWidth="0" defaultRowHeight="14.25" customHeight="1" zeroHeight="1"/>
  <cols>
    <col min="1" max="1" width="27.7109375" style="17" customWidth="1"/>
    <col min="2" max="2" width="189.85546875" style="6" customWidth="1"/>
    <col min="3" max="3" width="17.7109375" style="14" customWidth="1"/>
    <col min="4" max="4" width="7.85546875" style="6" customWidth="1"/>
    <col min="5" max="16384" width="8.85546875" style="6" hidden="1"/>
  </cols>
  <sheetData>
    <row r="1" spans="1:4" s="5" customFormat="1" ht="45">
      <c r="A1" s="26"/>
      <c r="B1" s="53" t="s">
        <v>161</v>
      </c>
      <c r="C1" s="48"/>
      <c r="D1" s="49"/>
    </row>
    <row r="2" spans="1:4" s="5" customFormat="1" ht="15" customHeight="1">
      <c r="A2" s="26"/>
      <c r="B2" s="47"/>
      <c r="C2" s="48"/>
      <c r="D2" s="49"/>
    </row>
    <row r="3" spans="1:4" ht="79.5" customHeight="1">
      <c r="A3" s="23" t="s">
        <v>168</v>
      </c>
      <c r="B3" s="22" t="s">
        <v>160</v>
      </c>
      <c r="C3" s="19">
        <v>0</v>
      </c>
    </row>
    <row r="4" spans="1:4" ht="15" customHeight="1">
      <c r="A4" s="26"/>
      <c r="B4" s="27"/>
      <c r="C4" s="28"/>
      <c r="D4" s="29"/>
    </row>
    <row r="5" spans="1:4" ht="79.5" customHeight="1">
      <c r="A5" s="23" t="s">
        <v>169</v>
      </c>
      <c r="B5" s="22" t="s">
        <v>162</v>
      </c>
      <c r="C5" s="20">
        <v>0.25</v>
      </c>
    </row>
    <row r="6" spans="1:4" ht="15" customHeight="1">
      <c r="A6" s="26"/>
      <c r="B6" s="30"/>
      <c r="C6" s="31"/>
      <c r="D6" s="29"/>
    </row>
    <row r="7" spans="1:4" ht="79.5" customHeight="1">
      <c r="A7" s="23" t="s">
        <v>170</v>
      </c>
      <c r="B7" s="22" t="s">
        <v>163</v>
      </c>
      <c r="C7" s="20">
        <v>0.5</v>
      </c>
    </row>
    <row r="8" spans="1:4" ht="15" customHeight="1">
      <c r="A8" s="26"/>
      <c r="B8" s="32"/>
      <c r="C8" s="33"/>
      <c r="D8" s="29"/>
    </row>
    <row r="9" spans="1:4" ht="79.5" customHeight="1">
      <c r="A9" s="23" t="s">
        <v>171</v>
      </c>
      <c r="B9" s="24" t="s">
        <v>164</v>
      </c>
      <c r="C9" s="20">
        <v>0.75</v>
      </c>
    </row>
    <row r="10" spans="1:4" ht="15" customHeight="1">
      <c r="A10" s="26"/>
      <c r="B10" s="34"/>
      <c r="C10" s="35"/>
      <c r="D10" s="29"/>
    </row>
    <row r="11" spans="1:4" ht="79.5" customHeight="1">
      <c r="A11" s="23" t="s">
        <v>166</v>
      </c>
      <c r="B11" s="24" t="s">
        <v>165</v>
      </c>
      <c r="C11" s="21">
        <v>1</v>
      </c>
    </row>
    <row r="12" spans="1:4" ht="15" customHeight="1">
      <c r="A12" s="26"/>
      <c r="B12" s="36"/>
      <c r="C12" s="35"/>
    </row>
    <row r="13" spans="1:4" ht="60">
      <c r="A13" s="26"/>
      <c r="B13" s="25">
        <f>B14/100</f>
        <v>0</v>
      </c>
      <c r="C13" s="50"/>
      <c r="D13" s="29"/>
    </row>
    <row r="14" spans="1:4" ht="30" hidden="1">
      <c r="B14" s="8">
        <v>0</v>
      </c>
      <c r="C14" s="13"/>
    </row>
    <row r="15" spans="1:4" ht="30" hidden="1">
      <c r="B15" s="7"/>
      <c r="C15" s="12"/>
    </row>
    <row r="16" spans="1:4" ht="30" hidden="1">
      <c r="B16" s="7"/>
      <c r="C16" s="12"/>
    </row>
    <row r="17" spans="2:3" ht="30" hidden="1">
      <c r="B17" s="7"/>
      <c r="C17" s="12"/>
    </row>
    <row r="18" spans="2:3" ht="30" hidden="1">
      <c r="B18" s="7"/>
      <c r="C18" s="12"/>
    </row>
    <row r="19" spans="2:3" ht="30" hidden="1">
      <c r="B19" s="7"/>
      <c r="C19" s="12"/>
    </row>
    <row r="20" spans="2:3" ht="30" hidden="1">
      <c r="B20" s="7"/>
      <c r="C20" s="12"/>
    </row>
    <row r="21" spans="2:3" ht="30" hidden="1">
      <c r="B21" s="7"/>
      <c r="C21" s="12"/>
    </row>
    <row r="22" spans="2:3" ht="30" hidden="1">
      <c r="B22" s="7"/>
      <c r="C22" s="12"/>
    </row>
    <row r="23" spans="2:3" ht="30" hidden="1">
      <c r="B23" s="7"/>
      <c r="C23" s="12"/>
    </row>
    <row r="24" spans="2:3" ht="30" hidden="1">
      <c r="B24" s="7"/>
      <c r="C24" s="12"/>
    </row>
    <row r="25" spans="2:3" ht="30" hidden="1">
      <c r="B25" s="7"/>
      <c r="C25" s="12"/>
    </row>
    <row r="26" spans="2:3" ht="30" hidden="1">
      <c r="B26" s="7"/>
      <c r="C26" s="12"/>
    </row>
    <row r="27" spans="2:3" ht="30" hidden="1">
      <c r="B27" s="7"/>
      <c r="C27" s="12"/>
    </row>
    <row r="28" spans="2:3" ht="30" hidden="1">
      <c r="B28" s="7"/>
      <c r="C28" s="12"/>
    </row>
    <row r="29" spans="2:3" ht="30" hidden="1">
      <c r="B29" s="7"/>
      <c r="C29" s="12"/>
    </row>
    <row r="30" spans="2:3" ht="30" hidden="1">
      <c r="B30" s="7"/>
      <c r="C30" s="12"/>
    </row>
    <row r="31" spans="2:3" ht="30" hidden="1">
      <c r="B31" s="7"/>
      <c r="C31" s="12"/>
    </row>
    <row r="32" spans="2:3" ht="30" hidden="1">
      <c r="B32" s="7"/>
      <c r="C32" s="12"/>
    </row>
    <row r="33" spans="2:3" ht="30" hidden="1">
      <c r="B33" s="7"/>
      <c r="C33" s="12"/>
    </row>
    <row r="34" spans="2:3" ht="30" hidden="1">
      <c r="B34" s="7"/>
      <c r="C34" s="12"/>
    </row>
    <row r="35" spans="2:3" ht="30" hidden="1">
      <c r="B35" s="7"/>
      <c r="C35" s="12"/>
    </row>
    <row r="36" spans="2:3" ht="30" hidden="1">
      <c r="B36" s="7"/>
      <c r="C36" s="12"/>
    </row>
    <row r="37" spans="2:3" ht="30" hidden="1">
      <c r="B37" s="7"/>
      <c r="C37" s="12"/>
    </row>
    <row r="38" spans="2:3" ht="30" hidden="1">
      <c r="B38" s="7"/>
      <c r="C38" s="12"/>
    </row>
    <row r="39" spans="2:3" ht="30" hidden="1">
      <c r="B39" s="7"/>
      <c r="C39" s="12"/>
    </row>
    <row r="40" spans="2:3" ht="30" hidden="1">
      <c r="B40" s="7"/>
      <c r="C40" s="12"/>
    </row>
    <row r="41" spans="2:3" ht="30" hidden="1">
      <c r="B41" s="7"/>
      <c r="C41" s="12"/>
    </row>
    <row r="42" spans="2:3" ht="30" hidden="1">
      <c r="B42" s="7"/>
      <c r="C42" s="12"/>
    </row>
    <row r="43" spans="2:3" ht="30" hidden="1">
      <c r="B43" s="7"/>
      <c r="C43" s="12"/>
    </row>
    <row r="44" spans="2:3" ht="30" hidden="1">
      <c r="B44" s="7"/>
      <c r="C44" s="12"/>
    </row>
    <row r="45" spans="2:3" ht="30" hidden="1">
      <c r="B45" s="7"/>
      <c r="C45" s="12"/>
    </row>
    <row r="46" spans="2:3" ht="30" hidden="1">
      <c r="B46" s="7"/>
      <c r="C46" s="12"/>
    </row>
    <row r="47" spans="2:3" ht="30" hidden="1">
      <c r="B47" s="7"/>
      <c r="C47" s="12"/>
    </row>
    <row r="48" spans="2:3" ht="30" hidden="1">
      <c r="B48" s="7"/>
      <c r="C48" s="12"/>
    </row>
    <row r="49" spans="2:3" ht="30" hidden="1">
      <c r="B49" s="7"/>
      <c r="C49" s="12"/>
    </row>
    <row r="50" spans="2:3" ht="30" hidden="1">
      <c r="B50" s="7"/>
      <c r="C50" s="12"/>
    </row>
    <row r="51" spans="2:3" ht="30" hidden="1">
      <c r="B51" s="7"/>
      <c r="C51" s="12"/>
    </row>
    <row r="52" spans="2:3" ht="30" hidden="1">
      <c r="B52" s="7"/>
      <c r="C52" s="12"/>
    </row>
    <row r="53" spans="2:3" ht="30" hidden="1">
      <c r="B53" s="7"/>
      <c r="C53" s="12"/>
    </row>
    <row r="54" spans="2:3" ht="30" hidden="1">
      <c r="B54" s="7"/>
      <c r="C54" s="12"/>
    </row>
    <row r="55" spans="2:3" ht="30" hidden="1">
      <c r="B55" s="7"/>
      <c r="C55" s="12"/>
    </row>
    <row r="56" spans="2:3" ht="30" hidden="1">
      <c r="B56" s="7"/>
      <c r="C56" s="12"/>
    </row>
    <row r="57" spans="2:3" ht="30" hidden="1">
      <c r="B57" s="7"/>
      <c r="C57" s="12"/>
    </row>
    <row r="58" spans="2:3" ht="30" hidden="1">
      <c r="B58" s="7"/>
      <c r="C58" s="12"/>
    </row>
    <row r="59" spans="2:3" ht="30" hidden="1">
      <c r="B59" s="7"/>
      <c r="C59" s="12"/>
    </row>
    <row r="60" spans="2:3" ht="30" hidden="1">
      <c r="B60" s="7"/>
      <c r="C60" s="12"/>
    </row>
    <row r="61" spans="2:3" ht="30" hidden="1">
      <c r="B61" s="7"/>
      <c r="C61" s="12"/>
    </row>
    <row r="62" spans="2:3" ht="30" hidden="1">
      <c r="B62" s="7"/>
      <c r="C62" s="12"/>
    </row>
    <row r="63" spans="2:3" ht="30" hidden="1">
      <c r="B63" s="7"/>
      <c r="C63" s="12"/>
    </row>
    <row r="64" spans="2:3" ht="30" hidden="1">
      <c r="B64" s="7"/>
      <c r="C64" s="12"/>
    </row>
    <row r="65" spans="2:3" ht="30" hidden="1">
      <c r="B65" s="7"/>
      <c r="C65" s="12"/>
    </row>
    <row r="66" spans="2:3" ht="30" hidden="1">
      <c r="B66" s="7"/>
      <c r="C66" s="12"/>
    </row>
    <row r="67" spans="2:3" ht="30" hidden="1">
      <c r="B67" s="7"/>
      <c r="C67" s="12"/>
    </row>
    <row r="68" spans="2:3" ht="30" hidden="1">
      <c r="B68" s="7"/>
      <c r="C68" s="12"/>
    </row>
    <row r="69" spans="2:3" ht="30" hidden="1">
      <c r="B69" s="7"/>
      <c r="C69" s="12"/>
    </row>
    <row r="70" spans="2:3" ht="30" hidden="1">
      <c r="B70" s="7"/>
      <c r="C70" s="12"/>
    </row>
    <row r="71" spans="2:3" ht="30" hidden="1">
      <c r="B71" s="7"/>
      <c r="C71" s="12"/>
    </row>
    <row r="72" spans="2:3" ht="30" hidden="1">
      <c r="B72" s="7"/>
      <c r="C72" s="12"/>
    </row>
    <row r="73" spans="2:3" ht="30" hidden="1">
      <c r="B73" s="7"/>
      <c r="C73" s="12"/>
    </row>
    <row r="74" spans="2:3" ht="30" hidden="1">
      <c r="B74" s="7"/>
      <c r="C74" s="12"/>
    </row>
    <row r="75" spans="2:3" ht="30" hidden="1">
      <c r="B75" s="7"/>
      <c r="C75" s="12"/>
    </row>
    <row r="76" spans="2:3" ht="30" hidden="1">
      <c r="B76" s="7"/>
      <c r="C76" s="12"/>
    </row>
    <row r="77" spans="2:3" ht="30" hidden="1">
      <c r="B77" s="7"/>
      <c r="C77" s="12"/>
    </row>
    <row r="78" spans="2:3" ht="30" hidden="1">
      <c r="B78" s="7"/>
      <c r="C78" s="12"/>
    </row>
    <row r="79" spans="2:3" ht="30" hidden="1">
      <c r="B79" s="7"/>
      <c r="C79" s="12"/>
    </row>
    <row r="80" spans="2:3" ht="30" hidden="1">
      <c r="B80" s="7"/>
      <c r="C80" s="12"/>
    </row>
    <row r="81" spans="2:3" ht="30" hidden="1">
      <c r="B81" s="7"/>
      <c r="C81" s="12"/>
    </row>
    <row r="82" spans="2:3" ht="30" hidden="1">
      <c r="B82" s="7"/>
      <c r="C82" s="12"/>
    </row>
    <row r="83" spans="2:3" ht="30" hidden="1">
      <c r="B83" s="7"/>
      <c r="C83" s="12"/>
    </row>
    <row r="84" spans="2:3" ht="30" hidden="1">
      <c r="B84" s="7"/>
      <c r="C84" s="12"/>
    </row>
    <row r="85" spans="2:3" ht="30" hidden="1">
      <c r="B85" s="7"/>
      <c r="C85" s="12"/>
    </row>
    <row r="86" spans="2:3" ht="30" hidden="1">
      <c r="B86" s="7"/>
      <c r="C86" s="12"/>
    </row>
    <row r="87" spans="2:3" ht="30" hidden="1">
      <c r="B87" s="7"/>
      <c r="C87" s="12"/>
    </row>
    <row r="88" spans="2:3" ht="30" hidden="1">
      <c r="B88" s="7"/>
      <c r="C88" s="12"/>
    </row>
    <row r="89" spans="2:3" ht="30" hidden="1">
      <c r="B89" s="7"/>
      <c r="C89" s="12"/>
    </row>
    <row r="90" spans="2:3" ht="30" hidden="1">
      <c r="B90" s="7"/>
      <c r="C90" s="12"/>
    </row>
    <row r="91" spans="2:3" ht="30" hidden="1">
      <c r="B91" s="7"/>
      <c r="C91" s="12"/>
    </row>
    <row r="92" spans="2:3" ht="30" hidden="1">
      <c r="B92" s="7"/>
      <c r="C92" s="12"/>
    </row>
    <row r="93" spans="2:3" ht="30" hidden="1">
      <c r="B93" s="7"/>
      <c r="C93" s="12"/>
    </row>
    <row r="94" spans="2:3" ht="30" hidden="1">
      <c r="B94" s="7"/>
      <c r="C94" s="12"/>
    </row>
    <row r="95" spans="2:3" ht="30" hidden="1">
      <c r="B95" s="7"/>
      <c r="C95" s="12"/>
    </row>
    <row r="96" spans="2:3" ht="30" hidden="1">
      <c r="B96" s="7"/>
      <c r="C96" s="12"/>
    </row>
    <row r="97" spans="2:3" ht="30" hidden="1">
      <c r="B97" s="7"/>
      <c r="C97" s="12"/>
    </row>
    <row r="98" spans="2:3" ht="30" hidden="1">
      <c r="B98" s="7"/>
      <c r="C98" s="12"/>
    </row>
    <row r="99" spans="2:3" ht="30" hidden="1">
      <c r="B99" s="7"/>
      <c r="C99" s="12"/>
    </row>
    <row r="100" spans="2:3" ht="30" hidden="1">
      <c r="B100" s="7"/>
      <c r="C100" s="12"/>
    </row>
    <row r="101" spans="2:3" ht="30" hidden="1">
      <c r="B101" s="7"/>
      <c r="C101" s="12"/>
    </row>
    <row r="102" spans="2:3" ht="30" hidden="1">
      <c r="B102" s="7"/>
      <c r="C102" s="12"/>
    </row>
    <row r="103" spans="2:3" ht="30" hidden="1">
      <c r="B103" s="7"/>
      <c r="C103" s="12"/>
    </row>
    <row r="104" spans="2:3" ht="30" hidden="1">
      <c r="B104" s="7"/>
      <c r="C104" s="12"/>
    </row>
    <row r="105" spans="2:3" ht="30" hidden="1">
      <c r="B105" s="7"/>
      <c r="C105" s="12"/>
    </row>
    <row r="106" spans="2:3" ht="30" hidden="1">
      <c r="B106" s="7"/>
      <c r="C106" s="12"/>
    </row>
    <row r="107" spans="2:3" ht="30" hidden="1">
      <c r="B107" s="7"/>
      <c r="C107" s="12"/>
    </row>
    <row r="108" spans="2:3" ht="30" hidden="1">
      <c r="B108" s="7"/>
      <c r="C108" s="12"/>
    </row>
    <row r="109" spans="2:3" ht="30" hidden="1">
      <c r="B109" s="7"/>
      <c r="C109" s="12"/>
    </row>
    <row r="110" spans="2:3" ht="30" hidden="1">
      <c r="B110" s="7"/>
      <c r="C110" s="12"/>
    </row>
    <row r="111" spans="2:3" ht="30" hidden="1">
      <c r="B111" s="7"/>
      <c r="C111" s="12"/>
    </row>
    <row r="112" spans="2:3" ht="30" hidden="1">
      <c r="B112" s="7"/>
      <c r="C112" s="12"/>
    </row>
    <row r="113" spans="2:3" ht="30" hidden="1">
      <c r="B113" s="7"/>
      <c r="C113" s="12"/>
    </row>
    <row r="114" spans="2:3" ht="30" hidden="1">
      <c r="B114" s="7"/>
      <c r="C114" s="12"/>
    </row>
    <row r="115" spans="2:3" ht="30" hidden="1">
      <c r="B115" s="7"/>
      <c r="C115" s="12"/>
    </row>
    <row r="116" spans="2:3" ht="30" hidden="1">
      <c r="B116" s="7"/>
      <c r="C116" s="12"/>
    </row>
    <row r="117" spans="2:3" ht="30" hidden="1">
      <c r="B117" s="7"/>
      <c r="C117" s="12"/>
    </row>
    <row r="118" spans="2:3" ht="30" hidden="1">
      <c r="B118" s="7"/>
      <c r="C118" s="12"/>
    </row>
    <row r="119" spans="2:3" ht="30" hidden="1">
      <c r="B119" s="7"/>
      <c r="C119" s="12"/>
    </row>
    <row r="120" spans="2:3" ht="30" hidden="1">
      <c r="B120" s="7"/>
      <c r="C120" s="12"/>
    </row>
    <row r="121" spans="2:3" ht="30" hidden="1">
      <c r="B121" s="7"/>
      <c r="C121" s="12"/>
    </row>
    <row r="122" spans="2:3" ht="30" hidden="1">
      <c r="B122" s="7"/>
      <c r="C122" s="12"/>
    </row>
    <row r="123" spans="2:3" ht="30" hidden="1">
      <c r="B123" s="7"/>
      <c r="C123" s="12"/>
    </row>
    <row r="124" spans="2:3" ht="30" hidden="1">
      <c r="B124" s="7"/>
      <c r="C124" s="12"/>
    </row>
    <row r="125" spans="2:3" ht="30" hidden="1">
      <c r="B125" s="7"/>
      <c r="C125" s="12"/>
    </row>
    <row r="126" spans="2:3" ht="30" hidden="1">
      <c r="B126" s="7"/>
      <c r="C126" s="12"/>
    </row>
    <row r="127" spans="2:3" ht="30" hidden="1">
      <c r="B127" s="7"/>
      <c r="C127" s="12"/>
    </row>
    <row r="128" spans="2:3" ht="30" hidden="1">
      <c r="B128" s="7"/>
      <c r="C128" s="12"/>
    </row>
    <row r="129" spans="2:3" ht="30" hidden="1">
      <c r="B129" s="7"/>
      <c r="C129" s="12"/>
    </row>
    <row r="130" spans="2:3" ht="30" hidden="1">
      <c r="B130" s="7"/>
      <c r="C130" s="12"/>
    </row>
    <row r="131" spans="2:3" ht="30" hidden="1">
      <c r="B131" s="7"/>
      <c r="C131" s="12"/>
    </row>
    <row r="132" spans="2:3" ht="30" hidden="1">
      <c r="B132" s="7"/>
      <c r="C132" s="12"/>
    </row>
    <row r="133" spans="2:3" ht="30" hidden="1">
      <c r="B133" s="7"/>
      <c r="C133" s="12"/>
    </row>
    <row r="134" spans="2:3" ht="30" hidden="1">
      <c r="B134" s="7"/>
      <c r="C134" s="12"/>
    </row>
    <row r="135" spans="2:3" ht="30" hidden="1">
      <c r="B135" s="7"/>
      <c r="C135" s="12"/>
    </row>
    <row r="136" spans="2:3" ht="30" hidden="1">
      <c r="B136" s="7"/>
      <c r="C136" s="12"/>
    </row>
    <row r="137" spans="2:3" ht="30" hidden="1">
      <c r="B137" s="7"/>
      <c r="C137" s="12"/>
    </row>
    <row r="138" spans="2:3" ht="30" hidden="1">
      <c r="B138" s="7"/>
      <c r="C138" s="12"/>
    </row>
    <row r="139" spans="2:3" ht="30" hidden="1">
      <c r="B139" s="7"/>
      <c r="C139" s="12"/>
    </row>
    <row r="140" spans="2:3" ht="30" hidden="1">
      <c r="B140" s="7"/>
      <c r="C140" s="12"/>
    </row>
    <row r="141" spans="2:3" ht="30" hidden="1">
      <c r="B141" s="7"/>
      <c r="C141" s="12"/>
    </row>
    <row r="142" spans="2:3" ht="30" hidden="1">
      <c r="B142" s="7"/>
      <c r="C142" s="12"/>
    </row>
    <row r="143" spans="2:3" ht="30" hidden="1">
      <c r="B143" s="7"/>
      <c r="C143" s="12"/>
    </row>
    <row r="144" spans="2:3" ht="30" hidden="1">
      <c r="B144" s="7"/>
      <c r="C144" s="12"/>
    </row>
    <row r="145" spans="2:3" ht="30" hidden="1">
      <c r="B145" s="7"/>
      <c r="C145" s="12"/>
    </row>
    <row r="146" spans="2:3" ht="30" hidden="1">
      <c r="B146" s="7"/>
      <c r="C146" s="12"/>
    </row>
    <row r="147" spans="2:3" ht="30" hidden="1">
      <c r="B147" s="7"/>
      <c r="C147" s="12"/>
    </row>
    <row r="148" spans="2:3" ht="30" hidden="1">
      <c r="B148" s="7"/>
      <c r="C148" s="12"/>
    </row>
    <row r="149" spans="2:3" ht="30" hidden="1">
      <c r="B149" s="7"/>
      <c r="C149" s="12"/>
    </row>
    <row r="150" spans="2:3" ht="30" hidden="1">
      <c r="B150" s="7"/>
      <c r="C150" s="12"/>
    </row>
    <row r="151" spans="2:3" ht="30" hidden="1">
      <c r="B151" s="7"/>
      <c r="C151" s="12"/>
    </row>
    <row r="152" spans="2:3" ht="30" hidden="1">
      <c r="B152" s="7"/>
      <c r="C152" s="12"/>
    </row>
    <row r="153" spans="2:3" ht="30" hidden="1">
      <c r="B153" s="7"/>
      <c r="C153" s="12"/>
    </row>
    <row r="154" spans="2:3" ht="30" hidden="1">
      <c r="B154" s="7"/>
      <c r="C154" s="12"/>
    </row>
    <row r="155" spans="2:3" ht="30" hidden="1">
      <c r="B155" s="7"/>
      <c r="C155" s="12"/>
    </row>
    <row r="156" spans="2:3" ht="30" hidden="1">
      <c r="B156" s="7"/>
      <c r="C156" s="12"/>
    </row>
  </sheetData>
  <sheetProtection algorithmName="SHA-512" hashValue="WQ623sXcP8GVLdOtRdJAC0s4VKzGhGT/D7OLVKyNMAGTPhXM7A14TqICpIuBdVKUUwsWizOM9ynHDfw5By/KOA==" saltValue="PUBNr8l0mnvyjNxKxwlDyQ==" spinCount="100000" sheet="1" selectLockedCells="1" selectUnlockedCells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Scroll Bar 1">
              <controlPr defaultSize="0" autoPict="0">
                <anchor>
                  <from>
                    <xdr:col>2</xdr:col>
                    <xdr:colOff>1162050</xdr:colOff>
                    <xdr:row>0</xdr:row>
                    <xdr:rowOff>219075</xdr:rowOff>
                  </from>
                  <to>
                    <xdr:col>4</xdr:col>
                    <xdr:colOff>0</xdr:colOff>
                    <xdr:row>12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5D4A9-48B3-4B31-A18F-F9FA2B30B357}">
  <sheetPr>
    <tabColor theme="8"/>
  </sheetPr>
  <dimension ref="A1:D156"/>
  <sheetViews>
    <sheetView showGridLines="0" workbookViewId="0">
      <selection activeCell="B1" sqref="B1"/>
    </sheetView>
  </sheetViews>
  <sheetFormatPr defaultColWidth="0" defaultRowHeight="14.25" customHeight="1" zeroHeight="1"/>
  <cols>
    <col min="1" max="1" width="27.7109375" style="17" customWidth="1"/>
    <col min="2" max="2" width="189.85546875" style="6" customWidth="1"/>
    <col min="3" max="3" width="17.7109375" style="14" customWidth="1"/>
    <col min="4" max="4" width="7.85546875" style="6" customWidth="1"/>
    <col min="5" max="16384" width="8.85546875" style="6" hidden="1"/>
  </cols>
  <sheetData>
    <row r="1" spans="1:4" s="5" customFormat="1" ht="45">
      <c r="A1" s="26"/>
      <c r="B1" s="53" t="s">
        <v>72</v>
      </c>
      <c r="C1" s="48"/>
      <c r="D1" s="49"/>
    </row>
    <row r="2" spans="1:4" s="5" customFormat="1" ht="15" customHeight="1">
      <c r="A2" s="26"/>
      <c r="B2" s="47"/>
      <c r="C2" s="48"/>
      <c r="D2" s="49"/>
    </row>
    <row r="3" spans="1:4" ht="79.5" customHeight="1">
      <c r="A3" s="23" t="s">
        <v>74</v>
      </c>
      <c r="B3" s="22" t="s">
        <v>75</v>
      </c>
      <c r="C3" s="19">
        <v>0</v>
      </c>
    </row>
    <row r="4" spans="1:4" ht="15" customHeight="1">
      <c r="A4" s="26"/>
      <c r="B4" s="27"/>
      <c r="C4" s="28"/>
      <c r="D4" s="29"/>
    </row>
    <row r="5" spans="1:4" ht="79.5" customHeight="1">
      <c r="A5" s="23" t="s">
        <v>76</v>
      </c>
      <c r="B5" s="22" t="s">
        <v>77</v>
      </c>
      <c r="C5" s="20">
        <v>0.25</v>
      </c>
    </row>
    <row r="6" spans="1:4" ht="15" customHeight="1">
      <c r="A6" s="26"/>
      <c r="B6" s="30"/>
      <c r="C6" s="31"/>
      <c r="D6" s="29"/>
    </row>
    <row r="7" spans="1:4" ht="79.5" customHeight="1">
      <c r="A7" s="23" t="s">
        <v>78</v>
      </c>
      <c r="B7" s="22" t="s">
        <v>79</v>
      </c>
      <c r="C7" s="20">
        <v>0.5</v>
      </c>
    </row>
    <row r="8" spans="1:4" ht="15" customHeight="1">
      <c r="A8" s="26"/>
      <c r="B8" s="32"/>
      <c r="C8" s="33"/>
      <c r="D8" s="29"/>
    </row>
    <row r="9" spans="1:4" ht="79.5" customHeight="1">
      <c r="A9" s="23" t="s">
        <v>80</v>
      </c>
      <c r="B9" s="22" t="s">
        <v>81</v>
      </c>
      <c r="C9" s="20">
        <v>0.75</v>
      </c>
    </row>
    <row r="10" spans="1:4" ht="15" customHeight="1">
      <c r="A10" s="26"/>
      <c r="B10" s="34"/>
      <c r="C10" s="35"/>
      <c r="D10" s="29"/>
    </row>
    <row r="11" spans="1:4" ht="79.5" customHeight="1">
      <c r="A11" s="23" t="s">
        <v>82</v>
      </c>
      <c r="B11" s="22" t="s">
        <v>83</v>
      </c>
      <c r="C11" s="21">
        <v>1</v>
      </c>
    </row>
    <row r="12" spans="1:4" ht="15" customHeight="1">
      <c r="A12" s="26"/>
      <c r="B12" s="36"/>
      <c r="C12" s="35"/>
    </row>
    <row r="13" spans="1:4" ht="60">
      <c r="A13" s="26"/>
      <c r="B13" s="25">
        <f>B14/100</f>
        <v>0</v>
      </c>
      <c r="C13" s="50"/>
      <c r="D13" s="29"/>
    </row>
    <row r="14" spans="1:4" ht="30" hidden="1">
      <c r="B14" s="8">
        <v>0</v>
      </c>
      <c r="C14" s="13"/>
    </row>
    <row r="15" spans="1:4" ht="30" hidden="1">
      <c r="B15" s="7"/>
      <c r="C15" s="12"/>
    </row>
    <row r="16" spans="1:4" ht="30" hidden="1">
      <c r="B16" s="7"/>
      <c r="C16" s="12"/>
    </row>
    <row r="17" spans="2:3" ht="30" hidden="1">
      <c r="B17" s="7"/>
      <c r="C17" s="12"/>
    </row>
    <row r="18" spans="2:3" ht="30" hidden="1">
      <c r="B18" s="7"/>
      <c r="C18" s="12"/>
    </row>
    <row r="19" spans="2:3" ht="30" hidden="1">
      <c r="B19" s="7"/>
      <c r="C19" s="12"/>
    </row>
    <row r="20" spans="2:3" ht="30" hidden="1">
      <c r="B20" s="7"/>
      <c r="C20" s="12"/>
    </row>
    <row r="21" spans="2:3" ht="30" hidden="1">
      <c r="B21" s="7"/>
      <c r="C21" s="12"/>
    </row>
    <row r="22" spans="2:3" ht="30" hidden="1">
      <c r="B22" s="7"/>
      <c r="C22" s="12"/>
    </row>
    <row r="23" spans="2:3" ht="30" hidden="1">
      <c r="B23" s="7"/>
      <c r="C23" s="12"/>
    </row>
    <row r="24" spans="2:3" ht="30" hidden="1">
      <c r="B24" s="7"/>
      <c r="C24" s="12"/>
    </row>
    <row r="25" spans="2:3" ht="30" hidden="1">
      <c r="B25" s="7"/>
      <c r="C25" s="12"/>
    </row>
    <row r="26" spans="2:3" ht="30" hidden="1">
      <c r="B26" s="7"/>
      <c r="C26" s="12"/>
    </row>
    <row r="27" spans="2:3" ht="30" hidden="1">
      <c r="B27" s="7"/>
      <c r="C27" s="12"/>
    </row>
    <row r="28" spans="2:3" ht="30" hidden="1">
      <c r="B28" s="7"/>
      <c r="C28" s="12"/>
    </row>
    <row r="29" spans="2:3" ht="30" hidden="1">
      <c r="B29" s="7"/>
      <c r="C29" s="12"/>
    </row>
    <row r="30" spans="2:3" ht="30" hidden="1">
      <c r="B30" s="7"/>
      <c r="C30" s="12"/>
    </row>
    <row r="31" spans="2:3" ht="30" hidden="1">
      <c r="B31" s="7"/>
      <c r="C31" s="12"/>
    </row>
    <row r="32" spans="2:3" ht="30" hidden="1">
      <c r="B32" s="7"/>
      <c r="C32" s="12"/>
    </row>
    <row r="33" spans="2:3" ht="30" hidden="1">
      <c r="B33" s="7"/>
      <c r="C33" s="12"/>
    </row>
    <row r="34" spans="2:3" ht="30" hidden="1">
      <c r="B34" s="7"/>
      <c r="C34" s="12"/>
    </row>
    <row r="35" spans="2:3" ht="30" hidden="1">
      <c r="B35" s="7"/>
      <c r="C35" s="12"/>
    </row>
    <row r="36" spans="2:3" ht="30" hidden="1">
      <c r="B36" s="7"/>
      <c r="C36" s="12"/>
    </row>
    <row r="37" spans="2:3" ht="30" hidden="1">
      <c r="B37" s="7"/>
      <c r="C37" s="12"/>
    </row>
    <row r="38" spans="2:3" ht="30" hidden="1">
      <c r="B38" s="7"/>
      <c r="C38" s="12"/>
    </row>
    <row r="39" spans="2:3" ht="30" hidden="1">
      <c r="B39" s="7"/>
      <c r="C39" s="12"/>
    </row>
    <row r="40" spans="2:3" ht="30" hidden="1">
      <c r="B40" s="7"/>
      <c r="C40" s="12"/>
    </row>
    <row r="41" spans="2:3" ht="30" hidden="1">
      <c r="B41" s="7"/>
      <c r="C41" s="12"/>
    </row>
    <row r="42" spans="2:3" ht="30" hidden="1">
      <c r="B42" s="7"/>
      <c r="C42" s="12"/>
    </row>
    <row r="43" spans="2:3" ht="30" hidden="1">
      <c r="B43" s="7"/>
      <c r="C43" s="12"/>
    </row>
    <row r="44" spans="2:3" ht="30" hidden="1">
      <c r="B44" s="7"/>
      <c r="C44" s="12"/>
    </row>
    <row r="45" spans="2:3" ht="30" hidden="1">
      <c r="B45" s="7"/>
      <c r="C45" s="12"/>
    </row>
    <row r="46" spans="2:3" ht="30" hidden="1">
      <c r="B46" s="7"/>
      <c r="C46" s="12"/>
    </row>
    <row r="47" spans="2:3" ht="30" hidden="1">
      <c r="B47" s="7"/>
      <c r="C47" s="12"/>
    </row>
    <row r="48" spans="2:3" ht="30" hidden="1">
      <c r="B48" s="7"/>
      <c r="C48" s="12"/>
    </row>
    <row r="49" spans="2:3" ht="30" hidden="1">
      <c r="B49" s="7"/>
      <c r="C49" s="12"/>
    </row>
    <row r="50" spans="2:3" ht="30" hidden="1">
      <c r="B50" s="7"/>
      <c r="C50" s="12"/>
    </row>
    <row r="51" spans="2:3" ht="30" hidden="1">
      <c r="B51" s="7"/>
      <c r="C51" s="12"/>
    </row>
    <row r="52" spans="2:3" ht="30" hidden="1">
      <c r="B52" s="7"/>
      <c r="C52" s="12"/>
    </row>
    <row r="53" spans="2:3" ht="30" hidden="1">
      <c r="B53" s="7"/>
      <c r="C53" s="12"/>
    </row>
    <row r="54" spans="2:3" ht="30" hidden="1">
      <c r="B54" s="7"/>
      <c r="C54" s="12"/>
    </row>
    <row r="55" spans="2:3" ht="30" hidden="1">
      <c r="B55" s="7"/>
      <c r="C55" s="12"/>
    </row>
    <row r="56" spans="2:3" ht="30" hidden="1">
      <c r="B56" s="7"/>
      <c r="C56" s="12"/>
    </row>
    <row r="57" spans="2:3" ht="30" hidden="1">
      <c r="B57" s="7"/>
      <c r="C57" s="12"/>
    </row>
    <row r="58" spans="2:3" ht="30" hidden="1">
      <c r="B58" s="7"/>
      <c r="C58" s="12"/>
    </row>
    <row r="59" spans="2:3" ht="30" hidden="1">
      <c r="B59" s="7"/>
      <c r="C59" s="12"/>
    </row>
    <row r="60" spans="2:3" ht="30" hidden="1">
      <c r="B60" s="7"/>
      <c r="C60" s="12"/>
    </row>
    <row r="61" spans="2:3" ht="30" hidden="1">
      <c r="B61" s="7"/>
      <c r="C61" s="12"/>
    </row>
    <row r="62" spans="2:3" ht="30" hidden="1">
      <c r="B62" s="7"/>
      <c r="C62" s="12"/>
    </row>
    <row r="63" spans="2:3" ht="30" hidden="1">
      <c r="B63" s="7"/>
      <c r="C63" s="12"/>
    </row>
    <row r="64" spans="2:3" ht="30" hidden="1">
      <c r="B64" s="7"/>
      <c r="C64" s="12"/>
    </row>
    <row r="65" spans="2:3" ht="30" hidden="1">
      <c r="B65" s="7"/>
      <c r="C65" s="12"/>
    </row>
    <row r="66" spans="2:3" ht="30" hidden="1">
      <c r="B66" s="7"/>
      <c r="C66" s="12"/>
    </row>
    <row r="67" spans="2:3" ht="30" hidden="1">
      <c r="B67" s="7"/>
      <c r="C67" s="12"/>
    </row>
    <row r="68" spans="2:3" ht="30" hidden="1">
      <c r="B68" s="7"/>
      <c r="C68" s="12"/>
    </row>
    <row r="69" spans="2:3" ht="30" hidden="1">
      <c r="B69" s="7"/>
      <c r="C69" s="12"/>
    </row>
    <row r="70" spans="2:3" ht="30" hidden="1">
      <c r="B70" s="7"/>
      <c r="C70" s="12"/>
    </row>
    <row r="71" spans="2:3" ht="30" hidden="1">
      <c r="B71" s="7"/>
      <c r="C71" s="12"/>
    </row>
    <row r="72" spans="2:3" ht="30" hidden="1">
      <c r="B72" s="7"/>
      <c r="C72" s="12"/>
    </row>
    <row r="73" spans="2:3" ht="30" hidden="1">
      <c r="B73" s="7"/>
      <c r="C73" s="12"/>
    </row>
    <row r="74" spans="2:3" ht="30" hidden="1">
      <c r="B74" s="7"/>
      <c r="C74" s="12"/>
    </row>
    <row r="75" spans="2:3" ht="30" hidden="1">
      <c r="B75" s="7"/>
      <c r="C75" s="12"/>
    </row>
    <row r="76" spans="2:3" ht="30" hidden="1">
      <c r="B76" s="7"/>
      <c r="C76" s="12"/>
    </row>
    <row r="77" spans="2:3" ht="30" hidden="1">
      <c r="B77" s="7"/>
      <c r="C77" s="12"/>
    </row>
    <row r="78" spans="2:3" ht="30" hidden="1">
      <c r="B78" s="7"/>
      <c r="C78" s="12"/>
    </row>
    <row r="79" spans="2:3" ht="30" hidden="1">
      <c r="B79" s="7"/>
      <c r="C79" s="12"/>
    </row>
    <row r="80" spans="2:3" ht="30" hidden="1">
      <c r="B80" s="7"/>
      <c r="C80" s="12"/>
    </row>
    <row r="81" spans="2:3" ht="30" hidden="1">
      <c r="B81" s="7"/>
      <c r="C81" s="12"/>
    </row>
    <row r="82" spans="2:3" ht="30" hidden="1">
      <c r="B82" s="7"/>
      <c r="C82" s="12"/>
    </row>
    <row r="83" spans="2:3" ht="30" hidden="1">
      <c r="B83" s="7"/>
      <c r="C83" s="12"/>
    </row>
    <row r="84" spans="2:3" ht="30" hidden="1">
      <c r="B84" s="7"/>
      <c r="C84" s="12"/>
    </row>
    <row r="85" spans="2:3" ht="30" hidden="1">
      <c r="B85" s="7"/>
      <c r="C85" s="12"/>
    </row>
    <row r="86" spans="2:3" ht="30" hidden="1">
      <c r="B86" s="7"/>
      <c r="C86" s="12"/>
    </row>
    <row r="87" spans="2:3" ht="30" hidden="1">
      <c r="B87" s="7"/>
      <c r="C87" s="12"/>
    </row>
    <row r="88" spans="2:3" ht="30" hidden="1">
      <c r="B88" s="7"/>
      <c r="C88" s="12"/>
    </row>
    <row r="89" spans="2:3" ht="30" hidden="1">
      <c r="B89" s="7"/>
      <c r="C89" s="12"/>
    </row>
    <row r="90" spans="2:3" ht="30" hidden="1">
      <c r="B90" s="7"/>
      <c r="C90" s="12"/>
    </row>
    <row r="91" spans="2:3" ht="30" hidden="1">
      <c r="B91" s="7"/>
      <c r="C91" s="12"/>
    </row>
    <row r="92" spans="2:3" ht="30" hidden="1">
      <c r="B92" s="7"/>
      <c r="C92" s="12"/>
    </row>
    <row r="93" spans="2:3" ht="30" hidden="1">
      <c r="B93" s="7"/>
      <c r="C93" s="12"/>
    </row>
    <row r="94" spans="2:3" ht="30" hidden="1">
      <c r="B94" s="7"/>
      <c r="C94" s="12"/>
    </row>
    <row r="95" spans="2:3" ht="30" hidden="1">
      <c r="B95" s="7"/>
      <c r="C95" s="12"/>
    </row>
    <row r="96" spans="2:3" ht="30" hidden="1">
      <c r="B96" s="7"/>
      <c r="C96" s="12"/>
    </row>
    <row r="97" spans="2:3" ht="30" hidden="1">
      <c r="B97" s="7"/>
      <c r="C97" s="12"/>
    </row>
    <row r="98" spans="2:3" ht="30" hidden="1">
      <c r="B98" s="7"/>
      <c r="C98" s="12"/>
    </row>
    <row r="99" spans="2:3" ht="30" hidden="1">
      <c r="B99" s="7"/>
      <c r="C99" s="12"/>
    </row>
    <row r="100" spans="2:3" ht="30" hidden="1">
      <c r="B100" s="7"/>
      <c r="C100" s="12"/>
    </row>
    <row r="101" spans="2:3" ht="30" hidden="1">
      <c r="B101" s="7"/>
      <c r="C101" s="12"/>
    </row>
    <row r="102" spans="2:3" ht="30" hidden="1">
      <c r="B102" s="7"/>
      <c r="C102" s="12"/>
    </row>
    <row r="103" spans="2:3" ht="30" hidden="1">
      <c r="B103" s="7"/>
      <c r="C103" s="12"/>
    </row>
    <row r="104" spans="2:3" ht="30" hidden="1">
      <c r="B104" s="7"/>
      <c r="C104" s="12"/>
    </row>
    <row r="105" spans="2:3" ht="30" hidden="1">
      <c r="B105" s="7"/>
      <c r="C105" s="12"/>
    </row>
    <row r="106" spans="2:3" ht="30" hidden="1">
      <c r="B106" s="7"/>
      <c r="C106" s="12"/>
    </row>
    <row r="107" spans="2:3" ht="30" hidden="1">
      <c r="B107" s="7"/>
      <c r="C107" s="12"/>
    </row>
    <row r="108" spans="2:3" ht="30" hidden="1">
      <c r="B108" s="7"/>
      <c r="C108" s="12"/>
    </row>
    <row r="109" spans="2:3" ht="30" hidden="1">
      <c r="B109" s="7"/>
      <c r="C109" s="12"/>
    </row>
    <row r="110" spans="2:3" ht="30" hidden="1">
      <c r="B110" s="7"/>
      <c r="C110" s="12"/>
    </row>
    <row r="111" spans="2:3" ht="30" hidden="1">
      <c r="B111" s="7"/>
      <c r="C111" s="12"/>
    </row>
    <row r="112" spans="2:3" ht="30" hidden="1">
      <c r="B112" s="7"/>
      <c r="C112" s="12"/>
    </row>
    <row r="113" spans="2:3" ht="30" hidden="1">
      <c r="B113" s="7"/>
      <c r="C113" s="12"/>
    </row>
    <row r="114" spans="2:3" ht="30" hidden="1">
      <c r="B114" s="7"/>
      <c r="C114" s="12"/>
    </row>
    <row r="115" spans="2:3" ht="30" hidden="1">
      <c r="B115" s="7"/>
      <c r="C115" s="12"/>
    </row>
    <row r="116" spans="2:3" ht="30" hidden="1">
      <c r="B116" s="7"/>
      <c r="C116" s="12"/>
    </row>
    <row r="117" spans="2:3" ht="30" hidden="1">
      <c r="B117" s="7"/>
      <c r="C117" s="12"/>
    </row>
    <row r="118" spans="2:3" ht="30" hidden="1">
      <c r="B118" s="7"/>
      <c r="C118" s="12"/>
    </row>
    <row r="119" spans="2:3" ht="30" hidden="1">
      <c r="B119" s="7"/>
      <c r="C119" s="12"/>
    </row>
    <row r="120" spans="2:3" ht="30" hidden="1">
      <c r="B120" s="7"/>
      <c r="C120" s="12"/>
    </row>
    <row r="121" spans="2:3" ht="30" hidden="1">
      <c r="B121" s="7"/>
      <c r="C121" s="12"/>
    </row>
    <row r="122" spans="2:3" ht="30" hidden="1">
      <c r="B122" s="7"/>
      <c r="C122" s="12"/>
    </row>
    <row r="123" spans="2:3" ht="30" hidden="1">
      <c r="B123" s="7"/>
      <c r="C123" s="12"/>
    </row>
    <row r="124" spans="2:3" ht="30" hidden="1">
      <c r="B124" s="7"/>
      <c r="C124" s="12"/>
    </row>
    <row r="125" spans="2:3" ht="30" hidden="1">
      <c r="B125" s="7"/>
      <c r="C125" s="12"/>
    </row>
    <row r="126" spans="2:3" ht="30" hidden="1">
      <c r="B126" s="7"/>
      <c r="C126" s="12"/>
    </row>
    <row r="127" spans="2:3" ht="30" hidden="1">
      <c r="B127" s="7"/>
      <c r="C127" s="12"/>
    </row>
    <row r="128" spans="2:3" ht="30" hidden="1">
      <c r="B128" s="7"/>
      <c r="C128" s="12"/>
    </row>
    <row r="129" spans="2:3" ht="30" hidden="1">
      <c r="B129" s="7"/>
      <c r="C129" s="12"/>
    </row>
    <row r="130" spans="2:3" ht="30" hidden="1">
      <c r="B130" s="7"/>
      <c r="C130" s="12"/>
    </row>
    <row r="131" spans="2:3" ht="30" hidden="1">
      <c r="B131" s="7"/>
      <c r="C131" s="12"/>
    </row>
    <row r="132" spans="2:3" ht="30" hidden="1">
      <c r="B132" s="7"/>
      <c r="C132" s="12"/>
    </row>
    <row r="133" spans="2:3" ht="30" hidden="1">
      <c r="B133" s="7"/>
      <c r="C133" s="12"/>
    </row>
    <row r="134" spans="2:3" ht="30" hidden="1">
      <c r="B134" s="7"/>
      <c r="C134" s="12"/>
    </row>
    <row r="135" spans="2:3" ht="30" hidden="1">
      <c r="B135" s="7"/>
      <c r="C135" s="12"/>
    </row>
    <row r="136" spans="2:3" ht="30" hidden="1">
      <c r="B136" s="7"/>
      <c r="C136" s="12"/>
    </row>
    <row r="137" spans="2:3" ht="30" hidden="1">
      <c r="B137" s="7"/>
      <c r="C137" s="12"/>
    </row>
    <row r="138" spans="2:3" ht="30" hidden="1">
      <c r="B138" s="7"/>
      <c r="C138" s="12"/>
    </row>
    <row r="139" spans="2:3" ht="30" hidden="1">
      <c r="B139" s="7"/>
      <c r="C139" s="12"/>
    </row>
    <row r="140" spans="2:3" ht="30" hidden="1">
      <c r="B140" s="7"/>
      <c r="C140" s="12"/>
    </row>
    <row r="141" spans="2:3" ht="30" hidden="1">
      <c r="B141" s="7"/>
      <c r="C141" s="12"/>
    </row>
    <row r="142" spans="2:3" ht="30" hidden="1">
      <c r="B142" s="7"/>
      <c r="C142" s="12"/>
    </row>
    <row r="143" spans="2:3" ht="30" hidden="1">
      <c r="B143" s="7"/>
      <c r="C143" s="12"/>
    </row>
    <row r="144" spans="2:3" ht="30" hidden="1">
      <c r="B144" s="7"/>
      <c r="C144" s="12"/>
    </row>
    <row r="145" spans="2:3" ht="30" hidden="1">
      <c r="B145" s="7"/>
      <c r="C145" s="12"/>
    </row>
    <row r="146" spans="2:3" ht="30" hidden="1">
      <c r="B146" s="7"/>
      <c r="C146" s="12"/>
    </row>
    <row r="147" spans="2:3" ht="30" hidden="1">
      <c r="B147" s="7"/>
      <c r="C147" s="12"/>
    </row>
    <row r="148" spans="2:3" ht="30" hidden="1">
      <c r="B148" s="7"/>
      <c r="C148" s="12"/>
    </row>
    <row r="149" spans="2:3" ht="30" hidden="1">
      <c r="B149" s="7"/>
      <c r="C149" s="12"/>
    </row>
    <row r="150" spans="2:3" ht="30" hidden="1">
      <c r="B150" s="7"/>
      <c r="C150" s="12"/>
    </row>
    <row r="151" spans="2:3" ht="30" hidden="1">
      <c r="B151" s="7"/>
      <c r="C151" s="12"/>
    </row>
    <row r="152" spans="2:3" ht="30" hidden="1">
      <c r="B152" s="7"/>
      <c r="C152" s="12"/>
    </row>
    <row r="153" spans="2:3" ht="30" hidden="1">
      <c r="B153" s="7"/>
      <c r="C153" s="12"/>
    </row>
    <row r="154" spans="2:3" ht="30" hidden="1">
      <c r="B154" s="7"/>
      <c r="C154" s="12"/>
    </row>
    <row r="155" spans="2:3" ht="30" hidden="1">
      <c r="B155" s="7"/>
      <c r="C155" s="12"/>
    </row>
    <row r="156" spans="2:3" ht="30" hidden="1">
      <c r="B156" s="7"/>
      <c r="C156" s="12"/>
    </row>
  </sheetData>
  <sheetProtection algorithmName="SHA-512" hashValue="sXUbh+OJqgqfT878jx9MWx3ZAM7Qtp/H2wU6RBQtf+/1heS6Z76+e7DCQJnefhtQQxcHUk1HhIHtcBF5i73I8w==" saltValue="tc6m1a1bQuaoQoeob+E1ig==" spinCount="100000" sheet="1" selectLockedCells="1" selectUnlockedCells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Scroll Bar 1">
              <controlPr defaultSize="0" autoPict="0">
                <anchor>
                  <from>
                    <xdr:col>2</xdr:col>
                    <xdr:colOff>1162050</xdr:colOff>
                    <xdr:row>0</xdr:row>
                    <xdr:rowOff>219075</xdr:rowOff>
                  </from>
                  <to>
                    <xdr:col>4</xdr:col>
                    <xdr:colOff>0</xdr:colOff>
                    <xdr:row>12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E40D-F4A2-4AD5-A08E-F39B26F29D15}">
  <sheetPr>
    <tabColor theme="7"/>
  </sheetPr>
  <dimension ref="A1:D156"/>
  <sheetViews>
    <sheetView showGridLines="0" workbookViewId="0">
      <selection activeCell="B1" sqref="B1"/>
    </sheetView>
  </sheetViews>
  <sheetFormatPr defaultColWidth="0" defaultRowHeight="14.25" customHeight="1" zeroHeight="1"/>
  <cols>
    <col min="1" max="1" width="27.7109375" style="17" customWidth="1"/>
    <col min="2" max="2" width="189.85546875" style="6" customWidth="1"/>
    <col min="3" max="3" width="17.7109375" style="14" customWidth="1"/>
    <col min="4" max="4" width="7.85546875" style="6" customWidth="1"/>
    <col min="5" max="16384" width="8.85546875" style="6" hidden="1"/>
  </cols>
  <sheetData>
    <row r="1" spans="1:4" s="5" customFormat="1" ht="45">
      <c r="A1" s="26"/>
      <c r="B1" s="53" t="s">
        <v>172</v>
      </c>
      <c r="C1" s="48"/>
      <c r="D1" s="49"/>
    </row>
    <row r="2" spans="1:4" s="5" customFormat="1" ht="15" customHeight="1">
      <c r="A2" s="26"/>
      <c r="B2" s="47"/>
      <c r="C2" s="48"/>
      <c r="D2" s="49"/>
    </row>
    <row r="3" spans="1:4" ht="79.5" customHeight="1">
      <c r="A3" s="23" t="s">
        <v>178</v>
      </c>
      <c r="B3" s="22" t="s">
        <v>173</v>
      </c>
      <c r="C3" s="19">
        <v>0</v>
      </c>
    </row>
    <row r="4" spans="1:4" ht="15" customHeight="1">
      <c r="A4" s="26"/>
      <c r="B4" s="27"/>
      <c r="C4" s="28"/>
      <c r="D4" s="29"/>
    </row>
    <row r="5" spans="1:4" ht="79.5" customHeight="1">
      <c r="A5" s="23" t="s">
        <v>177</v>
      </c>
      <c r="B5" s="22" t="s">
        <v>174</v>
      </c>
      <c r="C5" s="20">
        <v>0.25</v>
      </c>
    </row>
    <row r="6" spans="1:4" ht="15" customHeight="1">
      <c r="A6" s="26"/>
      <c r="B6" s="30"/>
      <c r="C6" s="31"/>
      <c r="D6" s="29"/>
    </row>
    <row r="7" spans="1:4" ht="79.5" customHeight="1">
      <c r="A7" s="23" t="s">
        <v>179</v>
      </c>
      <c r="B7" s="22" t="s">
        <v>175</v>
      </c>
      <c r="C7" s="20">
        <v>0.5</v>
      </c>
    </row>
    <row r="8" spans="1:4" ht="15" customHeight="1">
      <c r="A8" s="26"/>
      <c r="B8" s="32"/>
      <c r="C8" s="33"/>
      <c r="D8" s="29"/>
    </row>
    <row r="9" spans="1:4" ht="79.5" customHeight="1">
      <c r="A9" s="23" t="s">
        <v>180</v>
      </c>
      <c r="B9" s="22" t="s">
        <v>176</v>
      </c>
      <c r="C9" s="20">
        <v>0.75</v>
      </c>
    </row>
    <row r="10" spans="1:4" ht="15" customHeight="1">
      <c r="A10" s="26"/>
      <c r="B10" s="34"/>
      <c r="C10" s="35"/>
      <c r="D10" s="29"/>
    </row>
    <row r="11" spans="1:4" ht="79.5" customHeight="1">
      <c r="A11" s="23" t="s">
        <v>182</v>
      </c>
      <c r="B11" s="22" t="s">
        <v>181</v>
      </c>
      <c r="C11" s="21">
        <v>1</v>
      </c>
    </row>
    <row r="12" spans="1:4" ht="15" customHeight="1">
      <c r="A12" s="26"/>
      <c r="B12" s="36"/>
      <c r="C12" s="35"/>
    </row>
    <row r="13" spans="1:4" ht="60">
      <c r="A13" s="26"/>
      <c r="B13" s="25">
        <f>B14/100</f>
        <v>0</v>
      </c>
      <c r="C13" s="50"/>
      <c r="D13" s="29"/>
    </row>
    <row r="14" spans="1:4" ht="30" hidden="1">
      <c r="B14" s="8">
        <v>0</v>
      </c>
      <c r="C14" s="13"/>
    </row>
    <row r="15" spans="1:4" ht="30" hidden="1">
      <c r="B15" s="7"/>
      <c r="C15" s="12"/>
    </row>
    <row r="16" spans="1:4" ht="30" hidden="1">
      <c r="B16" s="7"/>
      <c r="C16" s="12"/>
    </row>
    <row r="17" spans="2:3" ht="30" hidden="1">
      <c r="B17" s="7"/>
      <c r="C17" s="12"/>
    </row>
    <row r="18" spans="2:3" ht="30" hidden="1">
      <c r="B18" s="7"/>
      <c r="C18" s="12"/>
    </row>
    <row r="19" spans="2:3" ht="30" hidden="1">
      <c r="B19" s="7"/>
      <c r="C19" s="12"/>
    </row>
    <row r="20" spans="2:3" ht="30" hidden="1">
      <c r="B20" s="7"/>
      <c r="C20" s="12"/>
    </row>
    <row r="21" spans="2:3" ht="30" hidden="1">
      <c r="B21" s="7"/>
      <c r="C21" s="12"/>
    </row>
    <row r="22" spans="2:3" ht="30" hidden="1">
      <c r="B22" s="7"/>
      <c r="C22" s="12"/>
    </row>
    <row r="23" spans="2:3" ht="30" hidden="1">
      <c r="B23" s="7"/>
      <c r="C23" s="12"/>
    </row>
    <row r="24" spans="2:3" ht="30" hidden="1">
      <c r="B24" s="7"/>
      <c r="C24" s="12"/>
    </row>
    <row r="25" spans="2:3" ht="30" hidden="1">
      <c r="B25" s="7"/>
      <c r="C25" s="12"/>
    </row>
    <row r="26" spans="2:3" ht="30" hidden="1">
      <c r="B26" s="7"/>
      <c r="C26" s="12"/>
    </row>
    <row r="27" spans="2:3" ht="30" hidden="1">
      <c r="B27" s="7"/>
      <c r="C27" s="12"/>
    </row>
    <row r="28" spans="2:3" ht="30" hidden="1">
      <c r="B28" s="7"/>
      <c r="C28" s="12"/>
    </row>
    <row r="29" spans="2:3" ht="30" hidden="1">
      <c r="B29" s="7"/>
      <c r="C29" s="12"/>
    </row>
    <row r="30" spans="2:3" ht="30" hidden="1">
      <c r="B30" s="7"/>
      <c r="C30" s="12"/>
    </row>
    <row r="31" spans="2:3" ht="30" hidden="1">
      <c r="B31" s="7"/>
      <c r="C31" s="12"/>
    </row>
    <row r="32" spans="2:3" ht="30" hidden="1">
      <c r="B32" s="7"/>
      <c r="C32" s="12"/>
    </row>
    <row r="33" spans="2:3" ht="30" hidden="1">
      <c r="B33" s="7"/>
      <c r="C33" s="12"/>
    </row>
    <row r="34" spans="2:3" ht="30" hidden="1">
      <c r="B34" s="7"/>
      <c r="C34" s="12"/>
    </row>
    <row r="35" spans="2:3" ht="30" hidden="1">
      <c r="B35" s="7"/>
      <c r="C35" s="12"/>
    </row>
    <row r="36" spans="2:3" ht="30" hidden="1">
      <c r="B36" s="7"/>
      <c r="C36" s="12"/>
    </row>
    <row r="37" spans="2:3" ht="30" hidden="1">
      <c r="B37" s="7"/>
      <c r="C37" s="12"/>
    </row>
    <row r="38" spans="2:3" ht="30" hidden="1">
      <c r="B38" s="7"/>
      <c r="C38" s="12"/>
    </row>
    <row r="39" spans="2:3" ht="30" hidden="1">
      <c r="B39" s="7"/>
      <c r="C39" s="12"/>
    </row>
    <row r="40" spans="2:3" ht="30" hidden="1">
      <c r="B40" s="7"/>
      <c r="C40" s="12"/>
    </row>
    <row r="41" spans="2:3" ht="30" hidden="1">
      <c r="B41" s="7"/>
      <c r="C41" s="12"/>
    </row>
    <row r="42" spans="2:3" ht="30" hidden="1">
      <c r="B42" s="7"/>
      <c r="C42" s="12"/>
    </row>
    <row r="43" spans="2:3" ht="30" hidden="1">
      <c r="B43" s="7"/>
      <c r="C43" s="12"/>
    </row>
    <row r="44" spans="2:3" ht="30" hidden="1">
      <c r="B44" s="7"/>
      <c r="C44" s="12"/>
    </row>
    <row r="45" spans="2:3" ht="30" hidden="1">
      <c r="B45" s="7"/>
      <c r="C45" s="12"/>
    </row>
    <row r="46" spans="2:3" ht="30" hidden="1">
      <c r="B46" s="7"/>
      <c r="C46" s="12"/>
    </row>
    <row r="47" spans="2:3" ht="30" hidden="1">
      <c r="B47" s="7"/>
      <c r="C47" s="12"/>
    </row>
    <row r="48" spans="2:3" ht="30" hidden="1">
      <c r="B48" s="7"/>
      <c r="C48" s="12"/>
    </row>
    <row r="49" spans="2:3" ht="30" hidden="1">
      <c r="B49" s="7"/>
      <c r="C49" s="12"/>
    </row>
    <row r="50" spans="2:3" ht="30" hidden="1">
      <c r="B50" s="7"/>
      <c r="C50" s="12"/>
    </row>
    <row r="51" spans="2:3" ht="30" hidden="1">
      <c r="B51" s="7"/>
      <c r="C51" s="12"/>
    </row>
    <row r="52" spans="2:3" ht="30" hidden="1">
      <c r="B52" s="7"/>
      <c r="C52" s="12"/>
    </row>
    <row r="53" spans="2:3" ht="30" hidden="1">
      <c r="B53" s="7"/>
      <c r="C53" s="12"/>
    </row>
    <row r="54" spans="2:3" ht="30" hidden="1">
      <c r="B54" s="7"/>
      <c r="C54" s="12"/>
    </row>
    <row r="55" spans="2:3" ht="30" hidden="1">
      <c r="B55" s="7"/>
      <c r="C55" s="12"/>
    </row>
    <row r="56" spans="2:3" ht="30" hidden="1">
      <c r="B56" s="7"/>
      <c r="C56" s="12"/>
    </row>
    <row r="57" spans="2:3" ht="30" hidden="1">
      <c r="B57" s="7"/>
      <c r="C57" s="12"/>
    </row>
    <row r="58" spans="2:3" ht="30" hidden="1">
      <c r="B58" s="7"/>
      <c r="C58" s="12"/>
    </row>
    <row r="59" spans="2:3" ht="30" hidden="1">
      <c r="B59" s="7"/>
      <c r="C59" s="12"/>
    </row>
    <row r="60" spans="2:3" ht="30" hidden="1">
      <c r="B60" s="7"/>
      <c r="C60" s="12"/>
    </row>
    <row r="61" spans="2:3" ht="30" hidden="1">
      <c r="B61" s="7"/>
      <c r="C61" s="12"/>
    </row>
    <row r="62" spans="2:3" ht="30" hidden="1">
      <c r="B62" s="7"/>
      <c r="C62" s="12"/>
    </row>
    <row r="63" spans="2:3" ht="30" hidden="1">
      <c r="B63" s="7"/>
      <c r="C63" s="12"/>
    </row>
    <row r="64" spans="2:3" ht="30" hidden="1">
      <c r="B64" s="7"/>
      <c r="C64" s="12"/>
    </row>
    <row r="65" spans="2:3" ht="30" hidden="1">
      <c r="B65" s="7"/>
      <c r="C65" s="12"/>
    </row>
    <row r="66" spans="2:3" ht="30" hidden="1">
      <c r="B66" s="7"/>
      <c r="C66" s="12"/>
    </row>
    <row r="67" spans="2:3" ht="30" hidden="1">
      <c r="B67" s="7"/>
      <c r="C67" s="12"/>
    </row>
    <row r="68" spans="2:3" ht="30" hidden="1">
      <c r="B68" s="7"/>
      <c r="C68" s="12"/>
    </row>
    <row r="69" spans="2:3" ht="30" hidden="1">
      <c r="B69" s="7"/>
      <c r="C69" s="12"/>
    </row>
    <row r="70" spans="2:3" ht="30" hidden="1">
      <c r="B70" s="7"/>
      <c r="C70" s="12"/>
    </row>
    <row r="71" spans="2:3" ht="30" hidden="1">
      <c r="B71" s="7"/>
      <c r="C71" s="12"/>
    </row>
    <row r="72" spans="2:3" ht="30" hidden="1">
      <c r="B72" s="7"/>
      <c r="C72" s="12"/>
    </row>
    <row r="73" spans="2:3" ht="30" hidden="1">
      <c r="B73" s="7"/>
      <c r="C73" s="12"/>
    </row>
    <row r="74" spans="2:3" ht="30" hidden="1">
      <c r="B74" s="7"/>
      <c r="C74" s="12"/>
    </row>
    <row r="75" spans="2:3" ht="30" hidden="1">
      <c r="B75" s="7"/>
      <c r="C75" s="12"/>
    </row>
    <row r="76" spans="2:3" ht="30" hidden="1">
      <c r="B76" s="7"/>
      <c r="C76" s="12"/>
    </row>
    <row r="77" spans="2:3" ht="30" hidden="1">
      <c r="B77" s="7"/>
      <c r="C77" s="12"/>
    </row>
    <row r="78" spans="2:3" ht="30" hidden="1">
      <c r="B78" s="7"/>
      <c r="C78" s="12"/>
    </row>
    <row r="79" spans="2:3" ht="30" hidden="1">
      <c r="B79" s="7"/>
      <c r="C79" s="12"/>
    </row>
    <row r="80" spans="2:3" ht="30" hidden="1">
      <c r="B80" s="7"/>
      <c r="C80" s="12"/>
    </row>
    <row r="81" spans="2:3" ht="30" hidden="1">
      <c r="B81" s="7"/>
      <c r="C81" s="12"/>
    </row>
    <row r="82" spans="2:3" ht="30" hidden="1">
      <c r="B82" s="7"/>
      <c r="C82" s="12"/>
    </row>
    <row r="83" spans="2:3" ht="30" hidden="1">
      <c r="B83" s="7"/>
      <c r="C83" s="12"/>
    </row>
    <row r="84" spans="2:3" ht="30" hidden="1">
      <c r="B84" s="7"/>
      <c r="C84" s="12"/>
    </row>
    <row r="85" spans="2:3" ht="30" hidden="1">
      <c r="B85" s="7"/>
      <c r="C85" s="12"/>
    </row>
    <row r="86" spans="2:3" ht="30" hidden="1">
      <c r="B86" s="7"/>
      <c r="C86" s="12"/>
    </row>
    <row r="87" spans="2:3" ht="30" hidden="1">
      <c r="B87" s="7"/>
      <c r="C87" s="12"/>
    </row>
    <row r="88" spans="2:3" ht="30" hidden="1">
      <c r="B88" s="7"/>
      <c r="C88" s="12"/>
    </row>
    <row r="89" spans="2:3" ht="30" hidden="1">
      <c r="B89" s="7"/>
      <c r="C89" s="12"/>
    </row>
    <row r="90" spans="2:3" ht="30" hidden="1">
      <c r="B90" s="7"/>
      <c r="C90" s="12"/>
    </row>
    <row r="91" spans="2:3" ht="30" hidden="1">
      <c r="B91" s="7"/>
      <c r="C91" s="12"/>
    </row>
    <row r="92" spans="2:3" ht="30" hidden="1">
      <c r="B92" s="7"/>
      <c r="C92" s="12"/>
    </row>
    <row r="93" spans="2:3" ht="30" hidden="1">
      <c r="B93" s="7"/>
      <c r="C93" s="12"/>
    </row>
    <row r="94" spans="2:3" ht="30" hidden="1">
      <c r="B94" s="7"/>
      <c r="C94" s="12"/>
    </row>
    <row r="95" spans="2:3" ht="30" hidden="1">
      <c r="B95" s="7"/>
      <c r="C95" s="12"/>
    </row>
    <row r="96" spans="2:3" ht="30" hidden="1">
      <c r="B96" s="7"/>
      <c r="C96" s="12"/>
    </row>
    <row r="97" spans="2:3" ht="30" hidden="1">
      <c r="B97" s="7"/>
      <c r="C97" s="12"/>
    </row>
    <row r="98" spans="2:3" ht="30" hidden="1">
      <c r="B98" s="7"/>
      <c r="C98" s="12"/>
    </row>
    <row r="99" spans="2:3" ht="30" hidden="1">
      <c r="B99" s="7"/>
      <c r="C99" s="12"/>
    </row>
    <row r="100" spans="2:3" ht="30" hidden="1">
      <c r="B100" s="7"/>
      <c r="C100" s="12"/>
    </row>
    <row r="101" spans="2:3" ht="30" hidden="1">
      <c r="B101" s="7"/>
      <c r="C101" s="12"/>
    </row>
    <row r="102" spans="2:3" ht="30" hidden="1">
      <c r="B102" s="7"/>
      <c r="C102" s="12"/>
    </row>
    <row r="103" spans="2:3" ht="30" hidden="1">
      <c r="B103" s="7"/>
      <c r="C103" s="12"/>
    </row>
    <row r="104" spans="2:3" ht="30" hidden="1">
      <c r="B104" s="7"/>
      <c r="C104" s="12"/>
    </row>
    <row r="105" spans="2:3" ht="30" hidden="1">
      <c r="B105" s="7"/>
      <c r="C105" s="12"/>
    </row>
    <row r="106" spans="2:3" ht="30" hidden="1">
      <c r="B106" s="7"/>
      <c r="C106" s="12"/>
    </row>
    <row r="107" spans="2:3" ht="30" hidden="1">
      <c r="B107" s="7"/>
      <c r="C107" s="12"/>
    </row>
    <row r="108" spans="2:3" ht="30" hidden="1">
      <c r="B108" s="7"/>
      <c r="C108" s="12"/>
    </row>
    <row r="109" spans="2:3" ht="30" hidden="1">
      <c r="B109" s="7"/>
      <c r="C109" s="12"/>
    </row>
    <row r="110" spans="2:3" ht="30" hidden="1">
      <c r="B110" s="7"/>
      <c r="C110" s="12"/>
    </row>
    <row r="111" spans="2:3" ht="30" hidden="1">
      <c r="B111" s="7"/>
      <c r="C111" s="12"/>
    </row>
    <row r="112" spans="2:3" ht="30" hidden="1">
      <c r="B112" s="7"/>
      <c r="C112" s="12"/>
    </row>
    <row r="113" spans="2:3" ht="30" hidden="1">
      <c r="B113" s="7"/>
      <c r="C113" s="12"/>
    </row>
    <row r="114" spans="2:3" ht="30" hidden="1">
      <c r="B114" s="7"/>
      <c r="C114" s="12"/>
    </row>
    <row r="115" spans="2:3" ht="30" hidden="1">
      <c r="B115" s="7"/>
      <c r="C115" s="12"/>
    </row>
    <row r="116" spans="2:3" ht="30" hidden="1">
      <c r="B116" s="7"/>
      <c r="C116" s="12"/>
    </row>
    <row r="117" spans="2:3" ht="30" hidden="1">
      <c r="B117" s="7"/>
      <c r="C117" s="12"/>
    </row>
    <row r="118" spans="2:3" ht="30" hidden="1">
      <c r="B118" s="7"/>
      <c r="C118" s="12"/>
    </row>
    <row r="119" spans="2:3" ht="30" hidden="1">
      <c r="B119" s="7"/>
      <c r="C119" s="12"/>
    </row>
    <row r="120" spans="2:3" ht="30" hidden="1">
      <c r="B120" s="7"/>
      <c r="C120" s="12"/>
    </row>
    <row r="121" spans="2:3" ht="30" hidden="1">
      <c r="B121" s="7"/>
      <c r="C121" s="12"/>
    </row>
    <row r="122" spans="2:3" ht="30" hidden="1">
      <c r="B122" s="7"/>
      <c r="C122" s="12"/>
    </row>
    <row r="123" spans="2:3" ht="30" hidden="1">
      <c r="B123" s="7"/>
      <c r="C123" s="12"/>
    </row>
    <row r="124" spans="2:3" ht="30" hidden="1">
      <c r="B124" s="7"/>
      <c r="C124" s="12"/>
    </row>
    <row r="125" spans="2:3" ht="30" hidden="1">
      <c r="B125" s="7"/>
      <c r="C125" s="12"/>
    </row>
    <row r="126" spans="2:3" ht="30" hidden="1">
      <c r="B126" s="7"/>
      <c r="C126" s="12"/>
    </row>
    <row r="127" spans="2:3" ht="30" hidden="1">
      <c r="B127" s="7"/>
      <c r="C127" s="12"/>
    </row>
    <row r="128" spans="2:3" ht="30" hidden="1">
      <c r="B128" s="7"/>
      <c r="C128" s="12"/>
    </row>
    <row r="129" spans="2:3" ht="30" hidden="1">
      <c r="B129" s="7"/>
      <c r="C129" s="12"/>
    </row>
    <row r="130" spans="2:3" ht="30" hidden="1">
      <c r="B130" s="7"/>
      <c r="C130" s="12"/>
    </row>
    <row r="131" spans="2:3" ht="30" hidden="1">
      <c r="B131" s="7"/>
      <c r="C131" s="12"/>
    </row>
    <row r="132" spans="2:3" ht="30" hidden="1">
      <c r="B132" s="7"/>
      <c r="C132" s="12"/>
    </row>
    <row r="133" spans="2:3" ht="30" hidden="1">
      <c r="B133" s="7"/>
      <c r="C133" s="12"/>
    </row>
    <row r="134" spans="2:3" ht="30" hidden="1">
      <c r="B134" s="7"/>
      <c r="C134" s="12"/>
    </row>
    <row r="135" spans="2:3" ht="30" hidden="1">
      <c r="B135" s="7"/>
      <c r="C135" s="12"/>
    </row>
    <row r="136" spans="2:3" ht="30" hidden="1">
      <c r="B136" s="7"/>
      <c r="C136" s="12"/>
    </row>
    <row r="137" spans="2:3" ht="30" hidden="1">
      <c r="B137" s="7"/>
      <c r="C137" s="12"/>
    </row>
    <row r="138" spans="2:3" ht="30" hidden="1">
      <c r="B138" s="7"/>
      <c r="C138" s="12"/>
    </row>
    <row r="139" spans="2:3" ht="30" hidden="1">
      <c r="B139" s="7"/>
      <c r="C139" s="12"/>
    </row>
    <row r="140" spans="2:3" ht="30" hidden="1">
      <c r="B140" s="7"/>
      <c r="C140" s="12"/>
    </row>
    <row r="141" spans="2:3" ht="30" hidden="1">
      <c r="B141" s="7"/>
      <c r="C141" s="12"/>
    </row>
    <row r="142" spans="2:3" ht="30" hidden="1">
      <c r="B142" s="7"/>
      <c r="C142" s="12"/>
    </row>
    <row r="143" spans="2:3" ht="30" hidden="1">
      <c r="B143" s="7"/>
      <c r="C143" s="12"/>
    </row>
    <row r="144" spans="2:3" ht="30" hidden="1">
      <c r="B144" s="7"/>
      <c r="C144" s="12"/>
    </row>
    <row r="145" spans="2:3" ht="30" hidden="1">
      <c r="B145" s="7"/>
      <c r="C145" s="12"/>
    </row>
    <row r="146" spans="2:3" ht="30" hidden="1">
      <c r="B146" s="7"/>
      <c r="C146" s="12"/>
    </row>
    <row r="147" spans="2:3" ht="30" hidden="1">
      <c r="B147" s="7"/>
      <c r="C147" s="12"/>
    </row>
    <row r="148" spans="2:3" ht="30" hidden="1">
      <c r="B148" s="7"/>
      <c r="C148" s="12"/>
    </row>
    <row r="149" spans="2:3" ht="30" hidden="1">
      <c r="B149" s="7"/>
      <c r="C149" s="12"/>
    </row>
    <row r="150" spans="2:3" ht="30" hidden="1">
      <c r="B150" s="7"/>
      <c r="C150" s="12"/>
    </row>
    <row r="151" spans="2:3" ht="30" hidden="1">
      <c r="B151" s="7"/>
      <c r="C151" s="12"/>
    </row>
    <row r="152" spans="2:3" ht="30" hidden="1">
      <c r="B152" s="7"/>
      <c r="C152" s="12"/>
    </row>
    <row r="153" spans="2:3" ht="30" hidden="1">
      <c r="B153" s="7"/>
      <c r="C153" s="12"/>
    </row>
    <row r="154" spans="2:3" ht="30" hidden="1">
      <c r="B154" s="7"/>
      <c r="C154" s="12"/>
    </row>
    <row r="155" spans="2:3" ht="30" hidden="1">
      <c r="B155" s="7"/>
      <c r="C155" s="12"/>
    </row>
    <row r="156" spans="2:3" ht="30" hidden="1">
      <c r="B156" s="7"/>
      <c r="C156" s="12"/>
    </row>
  </sheetData>
  <sheetProtection algorithmName="SHA-512" hashValue="NqWamL2ijSFLjKvEogNRlp0R9qZz6zP8wnpTEJ3me1mgbNJ5OxnxK4rp7gDyLilb+qgPvKnnuFuNlCO29N50Lg==" saltValue="TT+OmPy5+mRIiTkGmjzxJg==" spinCount="100000" sheet="1" selectLockedCells="1" selectUnlockedCells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Scroll Bar 1">
              <controlPr defaultSize="0" autoPict="0">
                <anchor>
                  <from>
                    <xdr:col>2</xdr:col>
                    <xdr:colOff>1162050</xdr:colOff>
                    <xdr:row>0</xdr:row>
                    <xdr:rowOff>219075</xdr:rowOff>
                  </from>
                  <to>
                    <xdr:col>4</xdr:col>
                    <xdr:colOff>0</xdr:colOff>
                    <xdr:row>12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DF74-C3A7-4270-A0BB-EA51E7B93E06}">
  <sheetPr>
    <tabColor theme="7"/>
  </sheetPr>
  <dimension ref="A1:D156"/>
  <sheetViews>
    <sheetView showGridLines="0" workbookViewId="0">
      <selection activeCell="B1" sqref="B1"/>
    </sheetView>
  </sheetViews>
  <sheetFormatPr defaultColWidth="0" defaultRowHeight="14.25" customHeight="1" zeroHeight="1"/>
  <cols>
    <col min="1" max="1" width="27.7109375" style="17" customWidth="1"/>
    <col min="2" max="2" width="189.85546875" style="6" customWidth="1"/>
    <col min="3" max="3" width="17.7109375" style="14" customWidth="1"/>
    <col min="4" max="4" width="7.85546875" style="6" customWidth="1"/>
    <col min="5" max="16384" width="8.85546875" style="6" hidden="1"/>
  </cols>
  <sheetData>
    <row r="1" spans="1:4" s="5" customFormat="1" ht="45">
      <c r="A1" s="26"/>
      <c r="B1" s="53" t="s">
        <v>183</v>
      </c>
      <c r="C1" s="48"/>
      <c r="D1" s="49"/>
    </row>
    <row r="2" spans="1:4" s="5" customFormat="1" ht="15" customHeight="1">
      <c r="A2" s="26"/>
      <c r="B2" s="47"/>
      <c r="C2" s="48"/>
      <c r="D2" s="49"/>
    </row>
    <row r="3" spans="1:4" ht="79.5" customHeight="1">
      <c r="A3" s="23" t="s">
        <v>187</v>
      </c>
      <c r="B3" s="22" t="s">
        <v>184</v>
      </c>
      <c r="C3" s="19">
        <v>0</v>
      </c>
    </row>
    <row r="4" spans="1:4" ht="15" customHeight="1">
      <c r="A4" s="26"/>
      <c r="B4" s="27"/>
      <c r="C4" s="28"/>
      <c r="D4" s="29"/>
    </row>
    <row r="5" spans="1:4" ht="79.5" customHeight="1">
      <c r="A5" s="23" t="s">
        <v>188</v>
      </c>
      <c r="B5" s="22" t="s">
        <v>185</v>
      </c>
      <c r="C5" s="20">
        <v>0.25</v>
      </c>
    </row>
    <row r="6" spans="1:4" ht="15" customHeight="1">
      <c r="A6" s="26"/>
      <c r="B6" s="30"/>
      <c r="C6" s="31"/>
      <c r="D6" s="29"/>
    </row>
    <row r="7" spans="1:4" ht="79.5" customHeight="1">
      <c r="A7" s="23" t="s">
        <v>189</v>
      </c>
      <c r="B7" s="22" t="s">
        <v>186</v>
      </c>
      <c r="C7" s="20">
        <v>0.5</v>
      </c>
    </row>
    <row r="8" spans="1:4" ht="15" customHeight="1">
      <c r="A8" s="26"/>
      <c r="B8" s="32"/>
      <c r="C8" s="33"/>
      <c r="D8" s="29"/>
    </row>
    <row r="9" spans="1:4" ht="79.5" customHeight="1">
      <c r="A9" s="23" t="s">
        <v>190</v>
      </c>
      <c r="B9" s="22" t="s">
        <v>203</v>
      </c>
      <c r="C9" s="20">
        <v>0.75</v>
      </c>
    </row>
    <row r="10" spans="1:4" ht="15" customHeight="1">
      <c r="A10" s="26"/>
      <c r="B10" s="34"/>
      <c r="C10" s="35"/>
      <c r="D10" s="29"/>
    </row>
    <row r="11" spans="1:4" ht="79.5" customHeight="1">
      <c r="A11" s="23" t="s">
        <v>191</v>
      </c>
      <c r="B11" s="22" t="s">
        <v>204</v>
      </c>
      <c r="C11" s="21">
        <v>1</v>
      </c>
    </row>
    <row r="12" spans="1:4" ht="15" customHeight="1">
      <c r="A12" s="26"/>
      <c r="B12" s="36"/>
      <c r="C12" s="35"/>
    </row>
    <row r="13" spans="1:4" ht="60">
      <c r="A13" s="26"/>
      <c r="B13" s="25">
        <f>B14/100</f>
        <v>0</v>
      </c>
      <c r="C13" s="50"/>
      <c r="D13" s="29"/>
    </row>
    <row r="14" spans="1:4" ht="30" hidden="1">
      <c r="B14" s="8">
        <v>0</v>
      </c>
      <c r="C14" s="13"/>
    </row>
    <row r="15" spans="1:4" ht="30" hidden="1">
      <c r="B15" s="7"/>
      <c r="C15" s="12"/>
    </row>
    <row r="16" spans="1:4" ht="30" hidden="1">
      <c r="B16" s="7"/>
      <c r="C16" s="12"/>
    </row>
    <row r="17" spans="2:3" ht="30" hidden="1">
      <c r="B17" s="7"/>
      <c r="C17" s="12"/>
    </row>
    <row r="18" spans="2:3" ht="30" hidden="1">
      <c r="B18" s="7"/>
      <c r="C18" s="12"/>
    </row>
    <row r="19" spans="2:3" ht="30" hidden="1">
      <c r="B19" s="7"/>
      <c r="C19" s="12"/>
    </row>
    <row r="20" spans="2:3" ht="30" hidden="1">
      <c r="B20" s="7"/>
      <c r="C20" s="12"/>
    </row>
    <row r="21" spans="2:3" ht="30" hidden="1">
      <c r="B21" s="7"/>
      <c r="C21" s="12"/>
    </row>
    <row r="22" spans="2:3" ht="30" hidden="1">
      <c r="B22" s="7"/>
      <c r="C22" s="12"/>
    </row>
    <row r="23" spans="2:3" ht="30" hidden="1">
      <c r="B23" s="7"/>
      <c r="C23" s="12"/>
    </row>
    <row r="24" spans="2:3" ht="30" hidden="1">
      <c r="B24" s="7"/>
      <c r="C24" s="12"/>
    </row>
    <row r="25" spans="2:3" ht="30" hidden="1">
      <c r="B25" s="7"/>
      <c r="C25" s="12"/>
    </row>
    <row r="26" spans="2:3" ht="30" hidden="1">
      <c r="B26" s="7"/>
      <c r="C26" s="12"/>
    </row>
    <row r="27" spans="2:3" ht="30" hidden="1">
      <c r="B27" s="7"/>
      <c r="C27" s="12"/>
    </row>
    <row r="28" spans="2:3" ht="30" hidden="1">
      <c r="B28" s="7"/>
      <c r="C28" s="12"/>
    </row>
    <row r="29" spans="2:3" ht="30" hidden="1">
      <c r="B29" s="7"/>
      <c r="C29" s="12"/>
    </row>
    <row r="30" spans="2:3" ht="30" hidden="1">
      <c r="B30" s="7"/>
      <c r="C30" s="12"/>
    </row>
    <row r="31" spans="2:3" ht="30" hidden="1">
      <c r="B31" s="7"/>
      <c r="C31" s="12"/>
    </row>
    <row r="32" spans="2:3" ht="30" hidden="1">
      <c r="B32" s="7"/>
      <c r="C32" s="12"/>
    </row>
    <row r="33" spans="2:3" ht="30" hidden="1">
      <c r="B33" s="7"/>
      <c r="C33" s="12"/>
    </row>
    <row r="34" spans="2:3" ht="30" hidden="1">
      <c r="B34" s="7"/>
      <c r="C34" s="12"/>
    </row>
    <row r="35" spans="2:3" ht="30" hidden="1">
      <c r="B35" s="7"/>
      <c r="C35" s="12"/>
    </row>
    <row r="36" spans="2:3" ht="30" hidden="1">
      <c r="B36" s="7"/>
      <c r="C36" s="12"/>
    </row>
    <row r="37" spans="2:3" ht="30" hidden="1">
      <c r="B37" s="7"/>
      <c r="C37" s="12"/>
    </row>
    <row r="38" spans="2:3" ht="30" hidden="1">
      <c r="B38" s="7"/>
      <c r="C38" s="12"/>
    </row>
    <row r="39" spans="2:3" ht="30" hidden="1">
      <c r="B39" s="7"/>
      <c r="C39" s="12"/>
    </row>
    <row r="40" spans="2:3" ht="30" hidden="1">
      <c r="B40" s="7"/>
      <c r="C40" s="12"/>
    </row>
    <row r="41" spans="2:3" ht="30" hidden="1">
      <c r="B41" s="7"/>
      <c r="C41" s="12"/>
    </row>
    <row r="42" spans="2:3" ht="30" hidden="1">
      <c r="B42" s="7"/>
      <c r="C42" s="12"/>
    </row>
    <row r="43" spans="2:3" ht="30" hidden="1">
      <c r="B43" s="7"/>
      <c r="C43" s="12"/>
    </row>
    <row r="44" spans="2:3" ht="30" hidden="1">
      <c r="B44" s="7"/>
      <c r="C44" s="12"/>
    </row>
    <row r="45" spans="2:3" ht="30" hidden="1">
      <c r="B45" s="7"/>
      <c r="C45" s="12"/>
    </row>
    <row r="46" spans="2:3" ht="30" hidden="1">
      <c r="B46" s="7"/>
      <c r="C46" s="12"/>
    </row>
    <row r="47" spans="2:3" ht="30" hidden="1">
      <c r="B47" s="7"/>
      <c r="C47" s="12"/>
    </row>
    <row r="48" spans="2:3" ht="30" hidden="1">
      <c r="B48" s="7"/>
      <c r="C48" s="12"/>
    </row>
    <row r="49" spans="2:3" ht="30" hidden="1">
      <c r="B49" s="7"/>
      <c r="C49" s="12"/>
    </row>
    <row r="50" spans="2:3" ht="30" hidden="1">
      <c r="B50" s="7"/>
      <c r="C50" s="12"/>
    </row>
    <row r="51" spans="2:3" ht="30" hidden="1">
      <c r="B51" s="7"/>
      <c r="C51" s="12"/>
    </row>
    <row r="52" spans="2:3" ht="30" hidden="1">
      <c r="B52" s="7"/>
      <c r="C52" s="12"/>
    </row>
    <row r="53" spans="2:3" ht="30" hidden="1">
      <c r="B53" s="7"/>
      <c r="C53" s="12"/>
    </row>
    <row r="54" spans="2:3" ht="30" hidden="1">
      <c r="B54" s="7"/>
      <c r="C54" s="12"/>
    </row>
    <row r="55" spans="2:3" ht="30" hidden="1">
      <c r="B55" s="7"/>
      <c r="C55" s="12"/>
    </row>
    <row r="56" spans="2:3" ht="30" hidden="1">
      <c r="B56" s="7"/>
      <c r="C56" s="12"/>
    </row>
    <row r="57" spans="2:3" ht="30" hidden="1">
      <c r="B57" s="7"/>
      <c r="C57" s="12"/>
    </row>
    <row r="58" spans="2:3" ht="30" hidden="1">
      <c r="B58" s="7"/>
      <c r="C58" s="12"/>
    </row>
    <row r="59" spans="2:3" ht="30" hidden="1">
      <c r="B59" s="7"/>
      <c r="C59" s="12"/>
    </row>
    <row r="60" spans="2:3" ht="30" hidden="1">
      <c r="B60" s="7"/>
      <c r="C60" s="12"/>
    </row>
    <row r="61" spans="2:3" ht="30" hidden="1">
      <c r="B61" s="7"/>
      <c r="C61" s="12"/>
    </row>
    <row r="62" spans="2:3" ht="30" hidden="1">
      <c r="B62" s="7"/>
      <c r="C62" s="12"/>
    </row>
    <row r="63" spans="2:3" ht="30" hidden="1">
      <c r="B63" s="7"/>
      <c r="C63" s="12"/>
    </row>
    <row r="64" spans="2:3" ht="30" hidden="1">
      <c r="B64" s="7"/>
      <c r="C64" s="12"/>
    </row>
    <row r="65" spans="2:3" ht="30" hidden="1">
      <c r="B65" s="7"/>
      <c r="C65" s="12"/>
    </row>
    <row r="66" spans="2:3" ht="30" hidden="1">
      <c r="B66" s="7"/>
      <c r="C66" s="12"/>
    </row>
    <row r="67" spans="2:3" ht="30" hidden="1">
      <c r="B67" s="7"/>
      <c r="C67" s="12"/>
    </row>
    <row r="68" spans="2:3" ht="30" hidden="1">
      <c r="B68" s="7"/>
      <c r="C68" s="12"/>
    </row>
    <row r="69" spans="2:3" ht="30" hidden="1">
      <c r="B69" s="7"/>
      <c r="C69" s="12"/>
    </row>
    <row r="70" spans="2:3" ht="30" hidden="1">
      <c r="B70" s="7"/>
      <c r="C70" s="12"/>
    </row>
    <row r="71" spans="2:3" ht="30" hidden="1">
      <c r="B71" s="7"/>
      <c r="C71" s="12"/>
    </row>
    <row r="72" spans="2:3" ht="30" hidden="1">
      <c r="B72" s="7"/>
      <c r="C72" s="12"/>
    </row>
    <row r="73" spans="2:3" ht="30" hidden="1">
      <c r="B73" s="7"/>
      <c r="C73" s="12"/>
    </row>
    <row r="74" spans="2:3" ht="30" hidden="1">
      <c r="B74" s="7"/>
      <c r="C74" s="12"/>
    </row>
    <row r="75" spans="2:3" ht="30" hidden="1">
      <c r="B75" s="7"/>
      <c r="C75" s="12"/>
    </row>
    <row r="76" spans="2:3" ht="30" hidden="1">
      <c r="B76" s="7"/>
      <c r="C76" s="12"/>
    </row>
    <row r="77" spans="2:3" ht="30" hidden="1">
      <c r="B77" s="7"/>
      <c r="C77" s="12"/>
    </row>
    <row r="78" spans="2:3" ht="30" hidden="1">
      <c r="B78" s="7"/>
      <c r="C78" s="12"/>
    </row>
    <row r="79" spans="2:3" ht="30" hidden="1">
      <c r="B79" s="7"/>
      <c r="C79" s="12"/>
    </row>
    <row r="80" spans="2:3" ht="30" hidden="1">
      <c r="B80" s="7"/>
      <c r="C80" s="12"/>
    </row>
    <row r="81" spans="2:3" ht="30" hidden="1">
      <c r="B81" s="7"/>
      <c r="C81" s="12"/>
    </row>
    <row r="82" spans="2:3" ht="30" hidden="1">
      <c r="B82" s="7"/>
      <c r="C82" s="12"/>
    </row>
    <row r="83" spans="2:3" ht="30" hidden="1">
      <c r="B83" s="7"/>
      <c r="C83" s="12"/>
    </row>
    <row r="84" spans="2:3" ht="30" hidden="1">
      <c r="B84" s="7"/>
      <c r="C84" s="12"/>
    </row>
    <row r="85" spans="2:3" ht="30" hidden="1">
      <c r="B85" s="7"/>
      <c r="C85" s="12"/>
    </row>
    <row r="86" spans="2:3" ht="30" hidden="1">
      <c r="B86" s="7"/>
      <c r="C86" s="12"/>
    </row>
    <row r="87" spans="2:3" ht="30" hidden="1">
      <c r="B87" s="7"/>
      <c r="C87" s="12"/>
    </row>
    <row r="88" spans="2:3" ht="30" hidden="1">
      <c r="B88" s="7"/>
      <c r="C88" s="12"/>
    </row>
    <row r="89" spans="2:3" ht="30" hidden="1">
      <c r="B89" s="7"/>
      <c r="C89" s="12"/>
    </row>
    <row r="90" spans="2:3" ht="30" hidden="1">
      <c r="B90" s="7"/>
      <c r="C90" s="12"/>
    </row>
    <row r="91" spans="2:3" ht="30" hidden="1">
      <c r="B91" s="7"/>
      <c r="C91" s="12"/>
    </row>
    <row r="92" spans="2:3" ht="30" hidden="1">
      <c r="B92" s="7"/>
      <c r="C92" s="12"/>
    </row>
    <row r="93" spans="2:3" ht="30" hidden="1">
      <c r="B93" s="7"/>
      <c r="C93" s="12"/>
    </row>
    <row r="94" spans="2:3" ht="30" hidden="1">
      <c r="B94" s="7"/>
      <c r="C94" s="12"/>
    </row>
    <row r="95" spans="2:3" ht="30" hidden="1">
      <c r="B95" s="7"/>
      <c r="C95" s="12"/>
    </row>
    <row r="96" spans="2:3" ht="30" hidden="1">
      <c r="B96" s="7"/>
      <c r="C96" s="12"/>
    </row>
    <row r="97" spans="2:3" ht="30" hidden="1">
      <c r="B97" s="7"/>
      <c r="C97" s="12"/>
    </row>
    <row r="98" spans="2:3" ht="30" hidden="1">
      <c r="B98" s="7"/>
      <c r="C98" s="12"/>
    </row>
    <row r="99" spans="2:3" ht="30" hidden="1">
      <c r="B99" s="7"/>
      <c r="C99" s="12"/>
    </row>
    <row r="100" spans="2:3" ht="30" hidden="1">
      <c r="B100" s="7"/>
      <c r="C100" s="12"/>
    </row>
    <row r="101" spans="2:3" ht="30" hidden="1">
      <c r="B101" s="7"/>
      <c r="C101" s="12"/>
    </row>
    <row r="102" spans="2:3" ht="30" hidden="1">
      <c r="B102" s="7"/>
      <c r="C102" s="12"/>
    </row>
    <row r="103" spans="2:3" ht="30" hidden="1">
      <c r="B103" s="7"/>
      <c r="C103" s="12"/>
    </row>
    <row r="104" spans="2:3" ht="30" hidden="1">
      <c r="B104" s="7"/>
      <c r="C104" s="12"/>
    </row>
    <row r="105" spans="2:3" ht="30" hidden="1">
      <c r="B105" s="7"/>
      <c r="C105" s="12"/>
    </row>
    <row r="106" spans="2:3" ht="30" hidden="1">
      <c r="B106" s="7"/>
      <c r="C106" s="12"/>
    </row>
    <row r="107" spans="2:3" ht="30" hidden="1">
      <c r="B107" s="7"/>
      <c r="C107" s="12"/>
    </row>
    <row r="108" spans="2:3" ht="30" hidden="1">
      <c r="B108" s="7"/>
      <c r="C108" s="12"/>
    </row>
    <row r="109" spans="2:3" ht="30" hidden="1">
      <c r="B109" s="7"/>
      <c r="C109" s="12"/>
    </row>
    <row r="110" spans="2:3" ht="30" hidden="1">
      <c r="B110" s="7"/>
      <c r="C110" s="12"/>
    </row>
    <row r="111" spans="2:3" ht="30" hidden="1">
      <c r="B111" s="7"/>
      <c r="C111" s="12"/>
    </row>
    <row r="112" spans="2:3" ht="30" hidden="1">
      <c r="B112" s="7"/>
      <c r="C112" s="12"/>
    </row>
    <row r="113" spans="2:3" ht="30" hidden="1">
      <c r="B113" s="7"/>
      <c r="C113" s="12"/>
    </row>
    <row r="114" spans="2:3" ht="30" hidden="1">
      <c r="B114" s="7"/>
      <c r="C114" s="12"/>
    </row>
    <row r="115" spans="2:3" ht="30" hidden="1">
      <c r="B115" s="7"/>
      <c r="C115" s="12"/>
    </row>
    <row r="116" spans="2:3" ht="30" hidden="1">
      <c r="B116" s="7"/>
      <c r="C116" s="12"/>
    </row>
    <row r="117" spans="2:3" ht="30" hidden="1">
      <c r="B117" s="7"/>
      <c r="C117" s="12"/>
    </row>
    <row r="118" spans="2:3" ht="30" hidden="1">
      <c r="B118" s="7"/>
      <c r="C118" s="12"/>
    </row>
    <row r="119" spans="2:3" ht="30" hidden="1">
      <c r="B119" s="7"/>
      <c r="C119" s="12"/>
    </row>
    <row r="120" spans="2:3" ht="30" hidden="1">
      <c r="B120" s="7"/>
      <c r="C120" s="12"/>
    </row>
    <row r="121" spans="2:3" ht="30" hidden="1">
      <c r="B121" s="7"/>
      <c r="C121" s="12"/>
    </row>
    <row r="122" spans="2:3" ht="30" hidden="1">
      <c r="B122" s="7"/>
      <c r="C122" s="12"/>
    </row>
    <row r="123" spans="2:3" ht="30" hidden="1">
      <c r="B123" s="7"/>
      <c r="C123" s="12"/>
    </row>
    <row r="124" spans="2:3" ht="30" hidden="1">
      <c r="B124" s="7"/>
      <c r="C124" s="12"/>
    </row>
    <row r="125" spans="2:3" ht="30" hidden="1">
      <c r="B125" s="7"/>
      <c r="C125" s="12"/>
    </row>
    <row r="126" spans="2:3" ht="30" hidden="1">
      <c r="B126" s="7"/>
      <c r="C126" s="12"/>
    </row>
    <row r="127" spans="2:3" ht="30" hidden="1">
      <c r="B127" s="7"/>
      <c r="C127" s="12"/>
    </row>
    <row r="128" spans="2:3" ht="30" hidden="1">
      <c r="B128" s="7"/>
      <c r="C128" s="12"/>
    </row>
    <row r="129" spans="2:3" ht="30" hidden="1">
      <c r="B129" s="7"/>
      <c r="C129" s="12"/>
    </row>
    <row r="130" spans="2:3" ht="30" hidden="1">
      <c r="B130" s="7"/>
      <c r="C130" s="12"/>
    </row>
    <row r="131" spans="2:3" ht="30" hidden="1">
      <c r="B131" s="7"/>
      <c r="C131" s="12"/>
    </row>
    <row r="132" spans="2:3" ht="30" hidden="1">
      <c r="B132" s="7"/>
      <c r="C132" s="12"/>
    </row>
    <row r="133" spans="2:3" ht="30" hidden="1">
      <c r="B133" s="7"/>
      <c r="C133" s="12"/>
    </row>
    <row r="134" spans="2:3" ht="30" hidden="1">
      <c r="B134" s="7"/>
      <c r="C134" s="12"/>
    </row>
    <row r="135" spans="2:3" ht="30" hidden="1">
      <c r="B135" s="7"/>
      <c r="C135" s="12"/>
    </row>
    <row r="136" spans="2:3" ht="30" hidden="1">
      <c r="B136" s="7"/>
      <c r="C136" s="12"/>
    </row>
    <row r="137" spans="2:3" ht="30" hidden="1">
      <c r="B137" s="7"/>
      <c r="C137" s="12"/>
    </row>
    <row r="138" spans="2:3" ht="30" hidden="1">
      <c r="B138" s="7"/>
      <c r="C138" s="12"/>
    </row>
    <row r="139" spans="2:3" ht="30" hidden="1">
      <c r="B139" s="7"/>
      <c r="C139" s="12"/>
    </row>
    <row r="140" spans="2:3" ht="30" hidden="1">
      <c r="B140" s="7"/>
      <c r="C140" s="12"/>
    </row>
    <row r="141" spans="2:3" ht="30" hidden="1">
      <c r="B141" s="7"/>
      <c r="C141" s="12"/>
    </row>
    <row r="142" spans="2:3" ht="30" hidden="1">
      <c r="B142" s="7"/>
      <c r="C142" s="12"/>
    </row>
    <row r="143" spans="2:3" ht="30" hidden="1">
      <c r="B143" s="7"/>
      <c r="C143" s="12"/>
    </row>
    <row r="144" spans="2:3" ht="30" hidden="1">
      <c r="B144" s="7"/>
      <c r="C144" s="12"/>
    </row>
    <row r="145" spans="2:3" ht="30" hidden="1">
      <c r="B145" s="7"/>
      <c r="C145" s="12"/>
    </row>
    <row r="146" spans="2:3" ht="30" hidden="1">
      <c r="B146" s="7"/>
      <c r="C146" s="12"/>
    </row>
    <row r="147" spans="2:3" ht="30" hidden="1">
      <c r="B147" s="7"/>
      <c r="C147" s="12"/>
    </row>
    <row r="148" spans="2:3" ht="30" hidden="1">
      <c r="B148" s="7"/>
      <c r="C148" s="12"/>
    </row>
    <row r="149" spans="2:3" ht="30" hidden="1">
      <c r="B149" s="7"/>
      <c r="C149" s="12"/>
    </row>
    <row r="150" spans="2:3" ht="30" hidden="1">
      <c r="B150" s="7"/>
      <c r="C150" s="12"/>
    </row>
    <row r="151" spans="2:3" ht="30" hidden="1">
      <c r="B151" s="7"/>
      <c r="C151" s="12"/>
    </row>
    <row r="152" spans="2:3" ht="30" hidden="1">
      <c r="B152" s="7"/>
      <c r="C152" s="12"/>
    </row>
    <row r="153" spans="2:3" ht="30" hidden="1">
      <c r="B153" s="7"/>
      <c r="C153" s="12"/>
    </row>
    <row r="154" spans="2:3" ht="30" hidden="1">
      <c r="B154" s="7"/>
      <c r="C154" s="12"/>
    </row>
    <row r="155" spans="2:3" ht="30" hidden="1">
      <c r="B155" s="7"/>
      <c r="C155" s="12"/>
    </row>
    <row r="156" spans="2:3" ht="30" hidden="1">
      <c r="B156" s="7"/>
      <c r="C156" s="12"/>
    </row>
  </sheetData>
  <sheetProtection algorithmName="SHA-512" hashValue="Ld7cSHTYlbI1R20T1AERPQBC6xTSYLRd34WL3Z05lyPfASnJl2wMqNqsayiYmD1g009w4g6zLtjHCSC65fzFxw==" saltValue="FxCXcniFs7A5C2YTIY0bGw==" spinCount="100000" sheet="1" selectLockedCells="1" selectUnlockedCells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Scroll Bar 1">
              <controlPr defaultSize="0" autoPict="0">
                <anchor>
                  <from>
                    <xdr:col>2</xdr:col>
                    <xdr:colOff>1162050</xdr:colOff>
                    <xdr:row>0</xdr:row>
                    <xdr:rowOff>219075</xdr:rowOff>
                  </from>
                  <to>
                    <xdr:col>4</xdr:col>
                    <xdr:colOff>0</xdr:colOff>
                    <xdr:row>12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64245-CF5C-4EEB-9F15-44884F5C1C08}">
  <dimension ref="A1"/>
  <sheetViews>
    <sheetView workbookViewId="0">
      <selection activeCell="C40" sqref="C40"/>
    </sheetView>
  </sheetViews>
  <sheetFormatPr defaultRowHeight="1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22BD7-D097-4FD2-97F5-C5C5AA75BDFD}">
  <sheetPr>
    <tabColor theme="5"/>
  </sheetPr>
  <dimension ref="A1:D156"/>
  <sheetViews>
    <sheetView showGridLines="0" workbookViewId="0">
      <selection activeCell="B1" sqref="B1"/>
    </sheetView>
  </sheetViews>
  <sheetFormatPr defaultColWidth="0" defaultRowHeight="14.25" customHeight="1" zeroHeight="1"/>
  <cols>
    <col min="1" max="1" width="27.7109375" style="17" customWidth="1"/>
    <col min="2" max="2" width="189.85546875" style="6" customWidth="1"/>
    <col min="3" max="3" width="17.7109375" style="14" customWidth="1"/>
    <col min="4" max="4" width="7.85546875" style="6" customWidth="1"/>
    <col min="5" max="16384" width="8.85546875" style="6" hidden="1"/>
  </cols>
  <sheetData>
    <row r="1" spans="1:4" s="5" customFormat="1" ht="45">
      <c r="A1" s="26"/>
      <c r="B1" s="53" t="s">
        <v>192</v>
      </c>
      <c r="C1" s="48"/>
      <c r="D1" s="49"/>
    </row>
    <row r="2" spans="1:4" s="5" customFormat="1" ht="15" customHeight="1">
      <c r="A2" s="26"/>
      <c r="B2" s="47"/>
      <c r="C2" s="48"/>
      <c r="D2" s="49"/>
    </row>
    <row r="3" spans="1:4" ht="79.5" customHeight="1">
      <c r="A3" s="23" t="s">
        <v>198</v>
      </c>
      <c r="B3" s="22" t="s">
        <v>193</v>
      </c>
      <c r="C3" s="19">
        <v>0</v>
      </c>
    </row>
    <row r="4" spans="1:4" ht="15" customHeight="1">
      <c r="A4" s="26"/>
      <c r="B4" s="27"/>
      <c r="C4" s="28"/>
      <c r="D4" s="29"/>
    </row>
    <row r="5" spans="1:4" ht="79.5" customHeight="1">
      <c r="A5" s="23" t="s">
        <v>199</v>
      </c>
      <c r="B5" s="22" t="s">
        <v>194</v>
      </c>
      <c r="C5" s="20">
        <v>0.25</v>
      </c>
    </row>
    <row r="6" spans="1:4" ht="15" customHeight="1">
      <c r="A6" s="26"/>
      <c r="B6" s="30"/>
      <c r="C6" s="31"/>
      <c r="D6" s="29"/>
    </row>
    <row r="7" spans="1:4" ht="79.5" customHeight="1">
      <c r="A7" s="23" t="s">
        <v>200</v>
      </c>
      <c r="B7" s="22" t="s">
        <v>195</v>
      </c>
      <c r="C7" s="20">
        <v>0.5</v>
      </c>
    </row>
    <row r="8" spans="1:4" ht="15" customHeight="1">
      <c r="A8" s="26"/>
      <c r="B8" s="32"/>
      <c r="C8" s="33"/>
      <c r="D8" s="29"/>
    </row>
    <row r="9" spans="1:4" ht="79.5" customHeight="1">
      <c r="A9" s="23" t="s">
        <v>201</v>
      </c>
      <c r="B9" s="22" t="s">
        <v>196</v>
      </c>
      <c r="C9" s="20">
        <v>0.75</v>
      </c>
    </row>
    <row r="10" spans="1:4" ht="15" customHeight="1">
      <c r="A10" s="26"/>
      <c r="B10" s="34"/>
      <c r="C10" s="35"/>
      <c r="D10" s="29"/>
    </row>
    <row r="11" spans="1:4" ht="79.5" customHeight="1">
      <c r="A11" s="23" t="s">
        <v>202</v>
      </c>
      <c r="B11" s="22" t="s">
        <v>197</v>
      </c>
      <c r="C11" s="21">
        <v>1</v>
      </c>
    </row>
    <row r="12" spans="1:4" ht="15" customHeight="1">
      <c r="A12" s="26"/>
      <c r="B12" s="36"/>
      <c r="C12" s="35"/>
    </row>
    <row r="13" spans="1:4" ht="60">
      <c r="A13" s="26"/>
      <c r="B13" s="25">
        <f>B14/100</f>
        <v>0</v>
      </c>
      <c r="C13" s="50"/>
      <c r="D13" s="29"/>
    </row>
    <row r="14" spans="1:4" ht="30" hidden="1">
      <c r="B14" s="8">
        <v>0</v>
      </c>
      <c r="C14" s="13"/>
    </row>
    <row r="15" spans="1:4" ht="30" hidden="1">
      <c r="B15" s="7"/>
      <c r="C15" s="12"/>
    </row>
    <row r="16" spans="1:4" ht="30" hidden="1">
      <c r="B16" s="7"/>
      <c r="C16" s="12"/>
    </row>
    <row r="17" spans="2:3" ht="30" hidden="1">
      <c r="B17" s="7"/>
      <c r="C17" s="12"/>
    </row>
    <row r="18" spans="2:3" ht="30" hidden="1">
      <c r="B18" s="7"/>
      <c r="C18" s="12"/>
    </row>
    <row r="19" spans="2:3" ht="30" hidden="1">
      <c r="B19" s="7"/>
      <c r="C19" s="12"/>
    </row>
    <row r="20" spans="2:3" ht="30" hidden="1">
      <c r="B20" s="7"/>
      <c r="C20" s="12"/>
    </row>
    <row r="21" spans="2:3" ht="30" hidden="1">
      <c r="B21" s="7"/>
      <c r="C21" s="12"/>
    </row>
    <row r="22" spans="2:3" ht="30" hidden="1">
      <c r="B22" s="7"/>
      <c r="C22" s="12"/>
    </row>
    <row r="23" spans="2:3" ht="30" hidden="1">
      <c r="B23" s="7"/>
      <c r="C23" s="12"/>
    </row>
    <row r="24" spans="2:3" ht="30" hidden="1">
      <c r="B24" s="7"/>
      <c r="C24" s="12"/>
    </row>
    <row r="25" spans="2:3" ht="30" hidden="1">
      <c r="B25" s="7"/>
      <c r="C25" s="12"/>
    </row>
    <row r="26" spans="2:3" ht="30" hidden="1">
      <c r="B26" s="7"/>
      <c r="C26" s="12"/>
    </row>
    <row r="27" spans="2:3" ht="30" hidden="1">
      <c r="B27" s="7"/>
      <c r="C27" s="12"/>
    </row>
    <row r="28" spans="2:3" ht="30" hidden="1">
      <c r="B28" s="7"/>
      <c r="C28" s="12"/>
    </row>
    <row r="29" spans="2:3" ht="30" hidden="1">
      <c r="B29" s="7"/>
      <c r="C29" s="12"/>
    </row>
    <row r="30" spans="2:3" ht="30" hidden="1">
      <c r="B30" s="7"/>
      <c r="C30" s="12"/>
    </row>
    <row r="31" spans="2:3" ht="30" hidden="1">
      <c r="B31" s="7"/>
      <c r="C31" s="12"/>
    </row>
    <row r="32" spans="2:3" ht="30" hidden="1">
      <c r="B32" s="7"/>
      <c r="C32" s="12"/>
    </row>
    <row r="33" spans="2:3" ht="30" hidden="1">
      <c r="B33" s="7"/>
      <c r="C33" s="12"/>
    </row>
    <row r="34" spans="2:3" ht="30" hidden="1">
      <c r="B34" s="7"/>
      <c r="C34" s="12"/>
    </row>
    <row r="35" spans="2:3" ht="30" hidden="1">
      <c r="B35" s="7"/>
      <c r="C35" s="12"/>
    </row>
    <row r="36" spans="2:3" ht="30" hidden="1">
      <c r="B36" s="7"/>
      <c r="C36" s="12"/>
    </row>
    <row r="37" spans="2:3" ht="30" hidden="1">
      <c r="B37" s="7"/>
      <c r="C37" s="12"/>
    </row>
    <row r="38" spans="2:3" ht="30" hidden="1">
      <c r="B38" s="7"/>
      <c r="C38" s="12"/>
    </row>
    <row r="39" spans="2:3" ht="30" hidden="1">
      <c r="B39" s="7"/>
      <c r="C39" s="12"/>
    </row>
    <row r="40" spans="2:3" ht="30" hidden="1">
      <c r="B40" s="7"/>
      <c r="C40" s="12"/>
    </row>
    <row r="41" spans="2:3" ht="30" hidden="1">
      <c r="B41" s="7"/>
      <c r="C41" s="12"/>
    </row>
    <row r="42" spans="2:3" ht="30" hidden="1">
      <c r="B42" s="7"/>
      <c r="C42" s="12"/>
    </row>
    <row r="43" spans="2:3" ht="30" hidden="1">
      <c r="B43" s="7"/>
      <c r="C43" s="12"/>
    </row>
    <row r="44" spans="2:3" ht="30" hidden="1">
      <c r="B44" s="7"/>
      <c r="C44" s="12"/>
    </row>
    <row r="45" spans="2:3" ht="30" hidden="1">
      <c r="B45" s="7"/>
      <c r="C45" s="12"/>
    </row>
    <row r="46" spans="2:3" ht="30" hidden="1">
      <c r="B46" s="7"/>
      <c r="C46" s="12"/>
    </row>
    <row r="47" spans="2:3" ht="30" hidden="1">
      <c r="B47" s="7"/>
      <c r="C47" s="12"/>
    </row>
    <row r="48" spans="2:3" ht="30" hidden="1">
      <c r="B48" s="7"/>
      <c r="C48" s="12"/>
    </row>
    <row r="49" spans="2:3" ht="30" hidden="1">
      <c r="B49" s="7"/>
      <c r="C49" s="12"/>
    </row>
    <row r="50" spans="2:3" ht="30" hidden="1">
      <c r="B50" s="7"/>
      <c r="C50" s="12"/>
    </row>
    <row r="51" spans="2:3" ht="30" hidden="1">
      <c r="B51" s="7"/>
      <c r="C51" s="12"/>
    </row>
    <row r="52" spans="2:3" ht="30" hidden="1">
      <c r="B52" s="7"/>
      <c r="C52" s="12"/>
    </row>
    <row r="53" spans="2:3" ht="30" hidden="1">
      <c r="B53" s="7"/>
      <c r="C53" s="12"/>
    </row>
    <row r="54" spans="2:3" ht="30" hidden="1">
      <c r="B54" s="7"/>
      <c r="C54" s="12"/>
    </row>
    <row r="55" spans="2:3" ht="30" hidden="1">
      <c r="B55" s="7"/>
      <c r="C55" s="12"/>
    </row>
    <row r="56" spans="2:3" ht="30" hidden="1">
      <c r="B56" s="7"/>
      <c r="C56" s="12"/>
    </row>
    <row r="57" spans="2:3" ht="30" hidden="1">
      <c r="B57" s="7"/>
      <c r="C57" s="12"/>
    </row>
    <row r="58" spans="2:3" ht="30" hidden="1">
      <c r="B58" s="7"/>
      <c r="C58" s="12"/>
    </row>
    <row r="59" spans="2:3" ht="30" hidden="1">
      <c r="B59" s="7"/>
      <c r="C59" s="12"/>
    </row>
    <row r="60" spans="2:3" ht="30" hidden="1">
      <c r="B60" s="7"/>
      <c r="C60" s="12"/>
    </row>
    <row r="61" spans="2:3" ht="30" hidden="1">
      <c r="B61" s="7"/>
      <c r="C61" s="12"/>
    </row>
    <row r="62" spans="2:3" ht="30" hidden="1">
      <c r="B62" s="7"/>
      <c r="C62" s="12"/>
    </row>
    <row r="63" spans="2:3" ht="30" hidden="1">
      <c r="B63" s="7"/>
      <c r="C63" s="12"/>
    </row>
    <row r="64" spans="2:3" ht="30" hidden="1">
      <c r="B64" s="7"/>
      <c r="C64" s="12"/>
    </row>
    <row r="65" spans="2:3" ht="30" hidden="1">
      <c r="B65" s="7"/>
      <c r="C65" s="12"/>
    </row>
    <row r="66" spans="2:3" ht="30" hidden="1">
      <c r="B66" s="7"/>
      <c r="C66" s="12"/>
    </row>
    <row r="67" spans="2:3" ht="30" hidden="1">
      <c r="B67" s="7"/>
      <c r="C67" s="12"/>
    </row>
    <row r="68" spans="2:3" ht="30" hidden="1">
      <c r="B68" s="7"/>
      <c r="C68" s="12"/>
    </row>
    <row r="69" spans="2:3" ht="30" hidden="1">
      <c r="B69" s="7"/>
      <c r="C69" s="12"/>
    </row>
    <row r="70" spans="2:3" ht="30" hidden="1">
      <c r="B70" s="7"/>
      <c r="C70" s="12"/>
    </row>
    <row r="71" spans="2:3" ht="30" hidden="1">
      <c r="B71" s="7"/>
      <c r="C71" s="12"/>
    </row>
    <row r="72" spans="2:3" ht="30" hidden="1">
      <c r="B72" s="7"/>
      <c r="C72" s="12"/>
    </row>
    <row r="73" spans="2:3" ht="30" hidden="1">
      <c r="B73" s="7"/>
      <c r="C73" s="12"/>
    </row>
    <row r="74" spans="2:3" ht="30" hidden="1">
      <c r="B74" s="7"/>
      <c r="C74" s="12"/>
    </row>
    <row r="75" spans="2:3" ht="30" hidden="1">
      <c r="B75" s="7"/>
      <c r="C75" s="12"/>
    </row>
    <row r="76" spans="2:3" ht="30" hidden="1">
      <c r="B76" s="7"/>
      <c r="C76" s="12"/>
    </row>
    <row r="77" spans="2:3" ht="30" hidden="1">
      <c r="B77" s="7"/>
      <c r="C77" s="12"/>
    </row>
    <row r="78" spans="2:3" ht="30" hidden="1">
      <c r="B78" s="7"/>
      <c r="C78" s="12"/>
    </row>
    <row r="79" spans="2:3" ht="30" hidden="1">
      <c r="B79" s="7"/>
      <c r="C79" s="12"/>
    </row>
    <row r="80" spans="2:3" ht="30" hidden="1">
      <c r="B80" s="7"/>
      <c r="C80" s="12"/>
    </row>
    <row r="81" spans="2:3" ht="30" hidden="1">
      <c r="B81" s="7"/>
      <c r="C81" s="12"/>
    </row>
    <row r="82" spans="2:3" ht="30" hidden="1">
      <c r="B82" s="7"/>
      <c r="C82" s="12"/>
    </row>
    <row r="83" spans="2:3" ht="30" hidden="1">
      <c r="B83" s="7"/>
      <c r="C83" s="12"/>
    </row>
    <row r="84" spans="2:3" ht="30" hidden="1">
      <c r="B84" s="7"/>
      <c r="C84" s="12"/>
    </row>
    <row r="85" spans="2:3" ht="30" hidden="1">
      <c r="B85" s="7"/>
      <c r="C85" s="12"/>
    </row>
    <row r="86" spans="2:3" ht="30" hidden="1">
      <c r="B86" s="7"/>
      <c r="C86" s="12"/>
    </row>
    <row r="87" spans="2:3" ht="30" hidden="1">
      <c r="B87" s="7"/>
      <c r="C87" s="12"/>
    </row>
    <row r="88" spans="2:3" ht="30" hidden="1">
      <c r="B88" s="7"/>
      <c r="C88" s="12"/>
    </row>
    <row r="89" spans="2:3" ht="30" hidden="1">
      <c r="B89" s="7"/>
      <c r="C89" s="12"/>
    </row>
    <row r="90" spans="2:3" ht="30" hidden="1">
      <c r="B90" s="7"/>
      <c r="C90" s="12"/>
    </row>
    <row r="91" spans="2:3" ht="30" hidden="1">
      <c r="B91" s="7"/>
      <c r="C91" s="12"/>
    </row>
    <row r="92" spans="2:3" ht="30" hidden="1">
      <c r="B92" s="7"/>
      <c r="C92" s="12"/>
    </row>
    <row r="93" spans="2:3" ht="30" hidden="1">
      <c r="B93" s="7"/>
      <c r="C93" s="12"/>
    </row>
    <row r="94" spans="2:3" ht="30" hidden="1">
      <c r="B94" s="7"/>
      <c r="C94" s="12"/>
    </row>
    <row r="95" spans="2:3" ht="30" hidden="1">
      <c r="B95" s="7"/>
      <c r="C95" s="12"/>
    </row>
    <row r="96" spans="2:3" ht="30" hidden="1">
      <c r="B96" s="7"/>
      <c r="C96" s="12"/>
    </row>
    <row r="97" spans="2:3" ht="30" hidden="1">
      <c r="B97" s="7"/>
      <c r="C97" s="12"/>
    </row>
    <row r="98" spans="2:3" ht="30" hidden="1">
      <c r="B98" s="7"/>
      <c r="C98" s="12"/>
    </row>
    <row r="99" spans="2:3" ht="30" hidden="1">
      <c r="B99" s="7"/>
      <c r="C99" s="12"/>
    </row>
    <row r="100" spans="2:3" ht="30" hidden="1">
      <c r="B100" s="7"/>
      <c r="C100" s="12"/>
    </row>
    <row r="101" spans="2:3" ht="30" hidden="1">
      <c r="B101" s="7"/>
      <c r="C101" s="12"/>
    </row>
    <row r="102" spans="2:3" ht="30" hidden="1">
      <c r="B102" s="7"/>
      <c r="C102" s="12"/>
    </row>
    <row r="103" spans="2:3" ht="30" hidden="1">
      <c r="B103" s="7"/>
      <c r="C103" s="12"/>
    </row>
    <row r="104" spans="2:3" ht="30" hidden="1">
      <c r="B104" s="7"/>
      <c r="C104" s="12"/>
    </row>
    <row r="105" spans="2:3" ht="30" hidden="1">
      <c r="B105" s="7"/>
      <c r="C105" s="12"/>
    </row>
    <row r="106" spans="2:3" ht="30" hidden="1">
      <c r="B106" s="7"/>
      <c r="C106" s="12"/>
    </row>
    <row r="107" spans="2:3" ht="30" hidden="1">
      <c r="B107" s="7"/>
      <c r="C107" s="12"/>
    </row>
    <row r="108" spans="2:3" ht="30" hidden="1">
      <c r="B108" s="7"/>
      <c r="C108" s="12"/>
    </row>
    <row r="109" spans="2:3" ht="30" hidden="1">
      <c r="B109" s="7"/>
      <c r="C109" s="12"/>
    </row>
    <row r="110" spans="2:3" ht="30" hidden="1">
      <c r="B110" s="7"/>
      <c r="C110" s="12"/>
    </row>
    <row r="111" spans="2:3" ht="30" hidden="1">
      <c r="B111" s="7"/>
      <c r="C111" s="12"/>
    </row>
    <row r="112" spans="2:3" ht="30" hidden="1">
      <c r="B112" s="7"/>
      <c r="C112" s="12"/>
    </row>
    <row r="113" spans="2:3" ht="30" hidden="1">
      <c r="B113" s="7"/>
      <c r="C113" s="12"/>
    </row>
    <row r="114" spans="2:3" ht="30" hidden="1">
      <c r="B114" s="7"/>
      <c r="C114" s="12"/>
    </row>
    <row r="115" spans="2:3" ht="30" hidden="1">
      <c r="B115" s="7"/>
      <c r="C115" s="12"/>
    </row>
    <row r="116" spans="2:3" ht="30" hidden="1">
      <c r="B116" s="7"/>
      <c r="C116" s="12"/>
    </row>
    <row r="117" spans="2:3" ht="30" hidden="1">
      <c r="B117" s="7"/>
      <c r="C117" s="12"/>
    </row>
    <row r="118" spans="2:3" ht="30" hidden="1">
      <c r="B118" s="7"/>
      <c r="C118" s="12"/>
    </row>
    <row r="119" spans="2:3" ht="30" hidden="1">
      <c r="B119" s="7"/>
      <c r="C119" s="12"/>
    </row>
    <row r="120" spans="2:3" ht="30" hidden="1">
      <c r="B120" s="7"/>
      <c r="C120" s="12"/>
    </row>
    <row r="121" spans="2:3" ht="30" hidden="1">
      <c r="B121" s="7"/>
      <c r="C121" s="12"/>
    </row>
    <row r="122" spans="2:3" ht="30" hidden="1">
      <c r="B122" s="7"/>
      <c r="C122" s="12"/>
    </row>
    <row r="123" spans="2:3" ht="30" hidden="1">
      <c r="B123" s="7"/>
      <c r="C123" s="12"/>
    </row>
    <row r="124" spans="2:3" ht="30" hidden="1">
      <c r="B124" s="7"/>
      <c r="C124" s="12"/>
    </row>
    <row r="125" spans="2:3" ht="30" hidden="1">
      <c r="B125" s="7"/>
      <c r="C125" s="12"/>
    </row>
    <row r="126" spans="2:3" ht="30" hidden="1">
      <c r="B126" s="7"/>
      <c r="C126" s="12"/>
    </row>
    <row r="127" spans="2:3" ht="30" hidden="1">
      <c r="B127" s="7"/>
      <c r="C127" s="12"/>
    </row>
    <row r="128" spans="2:3" ht="30" hidden="1">
      <c r="B128" s="7"/>
      <c r="C128" s="12"/>
    </row>
    <row r="129" spans="2:3" ht="30" hidden="1">
      <c r="B129" s="7"/>
      <c r="C129" s="12"/>
    </row>
    <row r="130" spans="2:3" ht="30" hidden="1">
      <c r="B130" s="7"/>
      <c r="C130" s="12"/>
    </row>
    <row r="131" spans="2:3" ht="30" hidden="1">
      <c r="B131" s="7"/>
      <c r="C131" s="12"/>
    </row>
    <row r="132" spans="2:3" ht="30" hidden="1">
      <c r="B132" s="7"/>
      <c r="C132" s="12"/>
    </row>
    <row r="133" spans="2:3" ht="30" hidden="1">
      <c r="B133" s="7"/>
      <c r="C133" s="12"/>
    </row>
    <row r="134" spans="2:3" ht="30" hidden="1">
      <c r="B134" s="7"/>
      <c r="C134" s="12"/>
    </row>
    <row r="135" spans="2:3" ht="30" hidden="1">
      <c r="B135" s="7"/>
      <c r="C135" s="12"/>
    </row>
    <row r="136" spans="2:3" ht="30" hidden="1">
      <c r="B136" s="7"/>
      <c r="C136" s="12"/>
    </row>
    <row r="137" spans="2:3" ht="30" hidden="1">
      <c r="B137" s="7"/>
      <c r="C137" s="12"/>
    </row>
    <row r="138" spans="2:3" ht="30" hidden="1">
      <c r="B138" s="7"/>
      <c r="C138" s="12"/>
    </row>
    <row r="139" spans="2:3" ht="30" hidden="1">
      <c r="B139" s="7"/>
      <c r="C139" s="12"/>
    </row>
    <row r="140" spans="2:3" ht="30" hidden="1">
      <c r="B140" s="7"/>
      <c r="C140" s="12"/>
    </row>
    <row r="141" spans="2:3" ht="30" hidden="1">
      <c r="B141" s="7"/>
      <c r="C141" s="12"/>
    </row>
    <row r="142" spans="2:3" ht="30" hidden="1">
      <c r="B142" s="7"/>
      <c r="C142" s="12"/>
    </row>
    <row r="143" spans="2:3" ht="30" hidden="1">
      <c r="B143" s="7"/>
      <c r="C143" s="12"/>
    </row>
    <row r="144" spans="2:3" ht="30" hidden="1">
      <c r="B144" s="7"/>
      <c r="C144" s="12"/>
    </row>
    <row r="145" spans="2:3" ht="30" hidden="1">
      <c r="B145" s="7"/>
      <c r="C145" s="12"/>
    </row>
    <row r="146" spans="2:3" ht="30" hidden="1">
      <c r="B146" s="7"/>
      <c r="C146" s="12"/>
    </row>
    <row r="147" spans="2:3" ht="30" hidden="1">
      <c r="B147" s="7"/>
      <c r="C147" s="12"/>
    </row>
    <row r="148" spans="2:3" ht="30" hidden="1">
      <c r="B148" s="7"/>
      <c r="C148" s="12"/>
    </row>
    <row r="149" spans="2:3" ht="30" hidden="1">
      <c r="B149" s="7"/>
      <c r="C149" s="12"/>
    </row>
    <row r="150" spans="2:3" ht="30" hidden="1">
      <c r="B150" s="7"/>
      <c r="C150" s="12"/>
    </row>
    <row r="151" spans="2:3" ht="30" hidden="1">
      <c r="B151" s="7"/>
      <c r="C151" s="12"/>
    </row>
    <row r="152" spans="2:3" ht="30" hidden="1">
      <c r="B152" s="7"/>
      <c r="C152" s="12"/>
    </row>
    <row r="153" spans="2:3" ht="30" hidden="1">
      <c r="B153" s="7"/>
      <c r="C153" s="12"/>
    </row>
    <row r="154" spans="2:3" ht="30" hidden="1">
      <c r="B154" s="7"/>
      <c r="C154" s="12"/>
    </row>
    <row r="155" spans="2:3" ht="30" hidden="1">
      <c r="B155" s="7"/>
      <c r="C155" s="12"/>
    </row>
    <row r="156" spans="2:3" ht="30" hidden="1">
      <c r="B156" s="7"/>
      <c r="C156" s="12"/>
    </row>
  </sheetData>
  <sheetProtection algorithmName="SHA-512" hashValue="C995LqtrEfcf3GtfKhQ1F98yvipVMG1nbtym5rtef/0IItcJsa10YP48VS7ReycWsc9f49HLx/7Yqc7kj5xnDQ==" saltValue="1H4qktLEZScmL9c7h5KtMQ==" spinCount="100000" sheet="1" selectLockedCells="1" selectUnlockedCells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Scroll Bar 1">
              <controlPr defaultSize="0" autoPict="0">
                <anchor>
                  <from>
                    <xdr:col>2</xdr:col>
                    <xdr:colOff>1162050</xdr:colOff>
                    <xdr:row>0</xdr:row>
                    <xdr:rowOff>219075</xdr:rowOff>
                  </from>
                  <to>
                    <xdr:col>4</xdr:col>
                    <xdr:colOff>0</xdr:colOff>
                    <xdr:row>12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6D988-0982-4B77-A107-5676877CA66C}">
  <sheetPr>
    <tabColor theme="5"/>
  </sheetPr>
  <dimension ref="A1:D156"/>
  <sheetViews>
    <sheetView showGridLines="0" workbookViewId="0">
      <selection activeCell="B3" sqref="B3"/>
    </sheetView>
  </sheetViews>
  <sheetFormatPr defaultColWidth="0" defaultRowHeight="14.25" customHeight="1" zeroHeight="1"/>
  <cols>
    <col min="1" max="1" width="27.7109375" style="17" customWidth="1"/>
    <col min="2" max="2" width="189.85546875" style="6" customWidth="1"/>
    <col min="3" max="3" width="17.7109375" style="14" customWidth="1"/>
    <col min="4" max="4" width="7.85546875" style="6" customWidth="1"/>
    <col min="5" max="16384" width="8.85546875" style="6" hidden="1"/>
  </cols>
  <sheetData>
    <row r="1" spans="1:4" s="5" customFormat="1" ht="45">
      <c r="A1" s="26"/>
      <c r="B1" s="53" t="s">
        <v>206</v>
      </c>
      <c r="C1" s="48"/>
      <c r="D1" s="49"/>
    </row>
    <row r="2" spans="1:4" s="5" customFormat="1" ht="15" customHeight="1">
      <c r="A2" s="26"/>
      <c r="B2" s="47"/>
      <c r="C2" s="48"/>
      <c r="D2" s="49"/>
    </row>
    <row r="3" spans="1:4" ht="79.5" customHeight="1">
      <c r="A3" s="23" t="s">
        <v>209</v>
      </c>
      <c r="B3" s="22" t="s">
        <v>205</v>
      </c>
      <c r="C3" s="19">
        <v>0</v>
      </c>
    </row>
    <row r="4" spans="1:4" ht="15" customHeight="1">
      <c r="A4" s="26"/>
      <c r="B4" s="27"/>
      <c r="C4" s="28"/>
      <c r="D4" s="29"/>
    </row>
    <row r="5" spans="1:4" ht="79.5" customHeight="1">
      <c r="A5" s="23" t="s">
        <v>210</v>
      </c>
      <c r="B5" s="22" t="s">
        <v>207</v>
      </c>
      <c r="C5" s="20">
        <v>0.25</v>
      </c>
    </row>
    <row r="6" spans="1:4" ht="15" customHeight="1">
      <c r="A6" s="26"/>
      <c r="B6" s="30"/>
      <c r="C6" s="31"/>
      <c r="D6" s="29"/>
    </row>
    <row r="7" spans="1:4" ht="79.5" customHeight="1">
      <c r="A7" s="23" t="s">
        <v>211</v>
      </c>
      <c r="B7" s="22" t="s">
        <v>208</v>
      </c>
      <c r="C7" s="20">
        <v>0.5</v>
      </c>
    </row>
    <row r="8" spans="1:4" ht="15" customHeight="1">
      <c r="A8" s="26"/>
      <c r="B8" s="32"/>
      <c r="C8" s="33"/>
      <c r="D8" s="29"/>
    </row>
    <row r="9" spans="1:4" ht="79.5" customHeight="1">
      <c r="A9" s="23" t="s">
        <v>212</v>
      </c>
      <c r="B9" s="22" t="s">
        <v>214</v>
      </c>
      <c r="C9" s="20">
        <v>0.75</v>
      </c>
    </row>
    <row r="10" spans="1:4" ht="15" customHeight="1">
      <c r="A10" s="26"/>
      <c r="B10" s="34"/>
      <c r="C10" s="35"/>
      <c r="D10" s="29"/>
    </row>
    <row r="11" spans="1:4" ht="79.5" customHeight="1">
      <c r="A11" s="23" t="s">
        <v>213</v>
      </c>
      <c r="B11" s="22" t="s">
        <v>215</v>
      </c>
      <c r="C11" s="21">
        <v>1</v>
      </c>
    </row>
    <row r="12" spans="1:4" ht="15" customHeight="1">
      <c r="A12" s="26"/>
      <c r="B12" s="36"/>
      <c r="C12" s="35"/>
    </row>
    <row r="13" spans="1:4" ht="60">
      <c r="A13" s="26"/>
      <c r="B13" s="25">
        <f>B14/100</f>
        <v>0</v>
      </c>
      <c r="C13" s="50"/>
      <c r="D13" s="29"/>
    </row>
    <row r="14" spans="1:4" ht="30" hidden="1">
      <c r="B14" s="8">
        <v>0</v>
      </c>
      <c r="C14" s="13"/>
    </row>
    <row r="15" spans="1:4" ht="30" hidden="1">
      <c r="B15" s="7"/>
      <c r="C15" s="12"/>
    </row>
    <row r="16" spans="1:4" ht="30" hidden="1">
      <c r="B16" s="7"/>
      <c r="C16" s="12"/>
    </row>
    <row r="17" spans="2:3" ht="30" hidden="1">
      <c r="B17" s="7"/>
      <c r="C17" s="12"/>
    </row>
    <row r="18" spans="2:3" ht="30" hidden="1">
      <c r="B18" s="7"/>
      <c r="C18" s="12"/>
    </row>
    <row r="19" spans="2:3" ht="30" hidden="1">
      <c r="B19" s="7"/>
      <c r="C19" s="12"/>
    </row>
    <row r="20" spans="2:3" ht="30" hidden="1">
      <c r="B20" s="7"/>
      <c r="C20" s="12"/>
    </row>
    <row r="21" spans="2:3" ht="30" hidden="1">
      <c r="B21" s="7"/>
      <c r="C21" s="12"/>
    </row>
    <row r="22" spans="2:3" ht="30" hidden="1">
      <c r="B22" s="7"/>
      <c r="C22" s="12"/>
    </row>
    <row r="23" spans="2:3" ht="30" hidden="1">
      <c r="B23" s="7"/>
      <c r="C23" s="12"/>
    </row>
    <row r="24" spans="2:3" ht="30" hidden="1">
      <c r="B24" s="7"/>
      <c r="C24" s="12"/>
    </row>
    <row r="25" spans="2:3" ht="30" hidden="1">
      <c r="B25" s="7"/>
      <c r="C25" s="12"/>
    </row>
    <row r="26" spans="2:3" ht="30" hidden="1">
      <c r="B26" s="7"/>
      <c r="C26" s="12"/>
    </row>
    <row r="27" spans="2:3" ht="30" hidden="1">
      <c r="B27" s="7"/>
      <c r="C27" s="12"/>
    </row>
    <row r="28" spans="2:3" ht="30" hidden="1">
      <c r="B28" s="7"/>
      <c r="C28" s="12"/>
    </row>
    <row r="29" spans="2:3" ht="30" hidden="1">
      <c r="B29" s="7"/>
      <c r="C29" s="12"/>
    </row>
    <row r="30" spans="2:3" ht="30" hidden="1">
      <c r="B30" s="7"/>
      <c r="C30" s="12"/>
    </row>
    <row r="31" spans="2:3" ht="30" hidden="1">
      <c r="B31" s="7"/>
      <c r="C31" s="12"/>
    </row>
    <row r="32" spans="2:3" ht="30" hidden="1">
      <c r="B32" s="7"/>
      <c r="C32" s="12"/>
    </row>
    <row r="33" spans="2:3" ht="30" hidden="1">
      <c r="B33" s="7"/>
      <c r="C33" s="12"/>
    </row>
    <row r="34" spans="2:3" ht="30" hidden="1">
      <c r="B34" s="7"/>
      <c r="C34" s="12"/>
    </row>
    <row r="35" spans="2:3" ht="30" hidden="1">
      <c r="B35" s="7"/>
      <c r="C35" s="12"/>
    </row>
    <row r="36" spans="2:3" ht="30" hidden="1">
      <c r="B36" s="7"/>
      <c r="C36" s="12"/>
    </row>
    <row r="37" spans="2:3" ht="30" hidden="1">
      <c r="B37" s="7"/>
      <c r="C37" s="12"/>
    </row>
    <row r="38" spans="2:3" ht="30" hidden="1">
      <c r="B38" s="7"/>
      <c r="C38" s="12"/>
    </row>
    <row r="39" spans="2:3" ht="30" hidden="1">
      <c r="B39" s="7"/>
      <c r="C39" s="12"/>
    </row>
    <row r="40" spans="2:3" ht="30" hidden="1">
      <c r="B40" s="7"/>
      <c r="C40" s="12"/>
    </row>
    <row r="41" spans="2:3" ht="30" hidden="1">
      <c r="B41" s="7"/>
      <c r="C41" s="12"/>
    </row>
    <row r="42" spans="2:3" ht="30" hidden="1">
      <c r="B42" s="7"/>
      <c r="C42" s="12"/>
    </row>
    <row r="43" spans="2:3" ht="30" hidden="1">
      <c r="B43" s="7"/>
      <c r="C43" s="12"/>
    </row>
    <row r="44" spans="2:3" ht="30" hidden="1">
      <c r="B44" s="7"/>
      <c r="C44" s="12"/>
    </row>
    <row r="45" spans="2:3" ht="30" hidden="1">
      <c r="B45" s="7"/>
      <c r="C45" s="12"/>
    </row>
    <row r="46" spans="2:3" ht="30" hidden="1">
      <c r="B46" s="7"/>
      <c r="C46" s="12"/>
    </row>
    <row r="47" spans="2:3" ht="30" hidden="1">
      <c r="B47" s="7"/>
      <c r="C47" s="12"/>
    </row>
    <row r="48" spans="2:3" ht="30" hidden="1">
      <c r="B48" s="7"/>
      <c r="C48" s="12"/>
    </row>
    <row r="49" spans="2:3" ht="30" hidden="1">
      <c r="B49" s="7"/>
      <c r="C49" s="12"/>
    </row>
    <row r="50" spans="2:3" ht="30" hidden="1">
      <c r="B50" s="7"/>
      <c r="C50" s="12"/>
    </row>
    <row r="51" spans="2:3" ht="30" hidden="1">
      <c r="B51" s="7"/>
      <c r="C51" s="12"/>
    </row>
    <row r="52" spans="2:3" ht="30" hidden="1">
      <c r="B52" s="7"/>
      <c r="C52" s="12"/>
    </row>
    <row r="53" spans="2:3" ht="30" hidden="1">
      <c r="B53" s="7"/>
      <c r="C53" s="12"/>
    </row>
    <row r="54" spans="2:3" ht="30" hidden="1">
      <c r="B54" s="7"/>
      <c r="C54" s="12"/>
    </row>
    <row r="55" spans="2:3" ht="30" hidden="1">
      <c r="B55" s="7"/>
      <c r="C55" s="12"/>
    </row>
    <row r="56" spans="2:3" ht="30" hidden="1">
      <c r="B56" s="7"/>
      <c r="C56" s="12"/>
    </row>
    <row r="57" spans="2:3" ht="30" hidden="1">
      <c r="B57" s="7"/>
      <c r="C57" s="12"/>
    </row>
    <row r="58" spans="2:3" ht="30" hidden="1">
      <c r="B58" s="7"/>
      <c r="C58" s="12"/>
    </row>
    <row r="59" spans="2:3" ht="30" hidden="1">
      <c r="B59" s="7"/>
      <c r="C59" s="12"/>
    </row>
    <row r="60" spans="2:3" ht="30" hidden="1">
      <c r="B60" s="7"/>
      <c r="C60" s="12"/>
    </row>
    <row r="61" spans="2:3" ht="30" hidden="1">
      <c r="B61" s="7"/>
      <c r="C61" s="12"/>
    </row>
    <row r="62" spans="2:3" ht="30" hidden="1">
      <c r="B62" s="7"/>
      <c r="C62" s="12"/>
    </row>
    <row r="63" spans="2:3" ht="30" hidden="1">
      <c r="B63" s="7"/>
      <c r="C63" s="12"/>
    </row>
    <row r="64" spans="2:3" ht="30" hidden="1">
      <c r="B64" s="7"/>
      <c r="C64" s="12"/>
    </row>
    <row r="65" spans="2:3" ht="30" hidden="1">
      <c r="B65" s="7"/>
      <c r="C65" s="12"/>
    </row>
    <row r="66" spans="2:3" ht="30" hidden="1">
      <c r="B66" s="7"/>
      <c r="C66" s="12"/>
    </row>
    <row r="67" spans="2:3" ht="30" hidden="1">
      <c r="B67" s="7"/>
      <c r="C67" s="12"/>
    </row>
    <row r="68" spans="2:3" ht="30" hidden="1">
      <c r="B68" s="7"/>
      <c r="C68" s="12"/>
    </row>
    <row r="69" spans="2:3" ht="30" hidden="1">
      <c r="B69" s="7"/>
      <c r="C69" s="12"/>
    </row>
    <row r="70" spans="2:3" ht="30" hidden="1">
      <c r="B70" s="7"/>
      <c r="C70" s="12"/>
    </row>
    <row r="71" spans="2:3" ht="30" hidden="1">
      <c r="B71" s="7"/>
      <c r="C71" s="12"/>
    </row>
    <row r="72" spans="2:3" ht="30" hidden="1">
      <c r="B72" s="7"/>
      <c r="C72" s="12"/>
    </row>
    <row r="73" spans="2:3" ht="30" hidden="1">
      <c r="B73" s="7"/>
      <c r="C73" s="12"/>
    </row>
    <row r="74" spans="2:3" ht="30" hidden="1">
      <c r="B74" s="7"/>
      <c r="C74" s="12"/>
    </row>
    <row r="75" spans="2:3" ht="30" hidden="1">
      <c r="B75" s="7"/>
      <c r="C75" s="12"/>
    </row>
    <row r="76" spans="2:3" ht="30" hidden="1">
      <c r="B76" s="7"/>
      <c r="C76" s="12"/>
    </row>
    <row r="77" spans="2:3" ht="30" hidden="1">
      <c r="B77" s="7"/>
      <c r="C77" s="12"/>
    </row>
    <row r="78" spans="2:3" ht="30" hidden="1">
      <c r="B78" s="7"/>
      <c r="C78" s="12"/>
    </row>
    <row r="79" spans="2:3" ht="30" hidden="1">
      <c r="B79" s="7"/>
      <c r="C79" s="12"/>
    </row>
    <row r="80" spans="2:3" ht="30" hidden="1">
      <c r="B80" s="7"/>
      <c r="C80" s="12"/>
    </row>
    <row r="81" spans="2:3" ht="30" hidden="1">
      <c r="B81" s="7"/>
      <c r="C81" s="12"/>
    </row>
    <row r="82" spans="2:3" ht="30" hidden="1">
      <c r="B82" s="7"/>
      <c r="C82" s="12"/>
    </row>
    <row r="83" spans="2:3" ht="30" hidden="1">
      <c r="B83" s="7"/>
      <c r="C83" s="12"/>
    </row>
    <row r="84" spans="2:3" ht="30" hidden="1">
      <c r="B84" s="7"/>
      <c r="C84" s="12"/>
    </row>
    <row r="85" spans="2:3" ht="30" hidden="1">
      <c r="B85" s="7"/>
      <c r="C85" s="12"/>
    </row>
    <row r="86" spans="2:3" ht="30" hidden="1">
      <c r="B86" s="7"/>
      <c r="C86" s="12"/>
    </row>
    <row r="87" spans="2:3" ht="30" hidden="1">
      <c r="B87" s="7"/>
      <c r="C87" s="12"/>
    </row>
    <row r="88" spans="2:3" ht="30" hidden="1">
      <c r="B88" s="7"/>
      <c r="C88" s="12"/>
    </row>
    <row r="89" spans="2:3" ht="30" hidden="1">
      <c r="B89" s="7"/>
      <c r="C89" s="12"/>
    </row>
    <row r="90" spans="2:3" ht="30" hidden="1">
      <c r="B90" s="7"/>
      <c r="C90" s="12"/>
    </row>
    <row r="91" spans="2:3" ht="30" hidden="1">
      <c r="B91" s="7"/>
      <c r="C91" s="12"/>
    </row>
    <row r="92" spans="2:3" ht="30" hidden="1">
      <c r="B92" s="7"/>
      <c r="C92" s="12"/>
    </row>
    <row r="93" spans="2:3" ht="30" hidden="1">
      <c r="B93" s="7"/>
      <c r="C93" s="12"/>
    </row>
    <row r="94" spans="2:3" ht="30" hidden="1">
      <c r="B94" s="7"/>
      <c r="C94" s="12"/>
    </row>
    <row r="95" spans="2:3" ht="30" hidden="1">
      <c r="B95" s="7"/>
      <c r="C95" s="12"/>
    </row>
    <row r="96" spans="2:3" ht="30" hidden="1">
      <c r="B96" s="7"/>
      <c r="C96" s="12"/>
    </row>
    <row r="97" spans="2:3" ht="30" hidden="1">
      <c r="B97" s="7"/>
      <c r="C97" s="12"/>
    </row>
    <row r="98" spans="2:3" ht="30" hidden="1">
      <c r="B98" s="7"/>
      <c r="C98" s="12"/>
    </row>
    <row r="99" spans="2:3" ht="30" hidden="1">
      <c r="B99" s="7"/>
      <c r="C99" s="12"/>
    </row>
    <row r="100" spans="2:3" ht="30" hidden="1">
      <c r="B100" s="7"/>
      <c r="C100" s="12"/>
    </row>
    <row r="101" spans="2:3" ht="30" hidden="1">
      <c r="B101" s="7"/>
      <c r="C101" s="12"/>
    </row>
    <row r="102" spans="2:3" ht="30" hidden="1">
      <c r="B102" s="7"/>
      <c r="C102" s="12"/>
    </row>
    <row r="103" spans="2:3" ht="30" hidden="1">
      <c r="B103" s="7"/>
      <c r="C103" s="12"/>
    </row>
    <row r="104" spans="2:3" ht="30" hidden="1">
      <c r="B104" s="7"/>
      <c r="C104" s="12"/>
    </row>
    <row r="105" spans="2:3" ht="30" hidden="1">
      <c r="B105" s="7"/>
      <c r="C105" s="12"/>
    </row>
    <row r="106" spans="2:3" ht="30" hidden="1">
      <c r="B106" s="7"/>
      <c r="C106" s="12"/>
    </row>
    <row r="107" spans="2:3" ht="30" hidden="1">
      <c r="B107" s="7"/>
      <c r="C107" s="12"/>
    </row>
    <row r="108" spans="2:3" ht="30" hidden="1">
      <c r="B108" s="7"/>
      <c r="C108" s="12"/>
    </row>
    <row r="109" spans="2:3" ht="30" hidden="1">
      <c r="B109" s="7"/>
      <c r="C109" s="12"/>
    </row>
    <row r="110" spans="2:3" ht="30" hidden="1">
      <c r="B110" s="7"/>
      <c r="C110" s="12"/>
    </row>
    <row r="111" spans="2:3" ht="30" hidden="1">
      <c r="B111" s="7"/>
      <c r="C111" s="12"/>
    </row>
    <row r="112" spans="2:3" ht="30" hidden="1">
      <c r="B112" s="7"/>
      <c r="C112" s="12"/>
    </row>
    <row r="113" spans="2:3" ht="30" hidden="1">
      <c r="B113" s="7"/>
      <c r="C113" s="12"/>
    </row>
    <row r="114" spans="2:3" ht="30" hidden="1">
      <c r="B114" s="7"/>
      <c r="C114" s="12"/>
    </row>
    <row r="115" spans="2:3" ht="30" hidden="1">
      <c r="B115" s="7"/>
      <c r="C115" s="12"/>
    </row>
    <row r="116" spans="2:3" ht="30" hidden="1">
      <c r="B116" s="7"/>
      <c r="C116" s="12"/>
    </row>
    <row r="117" spans="2:3" ht="30" hidden="1">
      <c r="B117" s="7"/>
      <c r="C117" s="12"/>
    </row>
    <row r="118" spans="2:3" ht="30" hidden="1">
      <c r="B118" s="7"/>
      <c r="C118" s="12"/>
    </row>
    <row r="119" spans="2:3" ht="30" hidden="1">
      <c r="B119" s="7"/>
      <c r="C119" s="12"/>
    </row>
    <row r="120" spans="2:3" ht="30" hidden="1">
      <c r="B120" s="7"/>
      <c r="C120" s="12"/>
    </row>
    <row r="121" spans="2:3" ht="30" hidden="1">
      <c r="B121" s="7"/>
      <c r="C121" s="12"/>
    </row>
    <row r="122" spans="2:3" ht="30" hidden="1">
      <c r="B122" s="7"/>
      <c r="C122" s="12"/>
    </row>
    <row r="123" spans="2:3" ht="30" hidden="1">
      <c r="B123" s="7"/>
      <c r="C123" s="12"/>
    </row>
    <row r="124" spans="2:3" ht="30" hidden="1">
      <c r="B124" s="7"/>
      <c r="C124" s="12"/>
    </row>
    <row r="125" spans="2:3" ht="30" hidden="1">
      <c r="B125" s="7"/>
      <c r="C125" s="12"/>
    </row>
    <row r="126" spans="2:3" ht="30" hidden="1">
      <c r="B126" s="7"/>
      <c r="C126" s="12"/>
    </row>
    <row r="127" spans="2:3" ht="30" hidden="1">
      <c r="B127" s="7"/>
      <c r="C127" s="12"/>
    </row>
    <row r="128" spans="2:3" ht="30" hidden="1">
      <c r="B128" s="7"/>
      <c r="C128" s="12"/>
    </row>
    <row r="129" spans="2:3" ht="30" hidden="1">
      <c r="B129" s="7"/>
      <c r="C129" s="12"/>
    </row>
    <row r="130" spans="2:3" ht="30" hidden="1">
      <c r="B130" s="7"/>
      <c r="C130" s="12"/>
    </row>
    <row r="131" spans="2:3" ht="30" hidden="1">
      <c r="B131" s="7"/>
      <c r="C131" s="12"/>
    </row>
    <row r="132" spans="2:3" ht="30" hidden="1">
      <c r="B132" s="7"/>
      <c r="C132" s="12"/>
    </row>
    <row r="133" spans="2:3" ht="30" hidden="1">
      <c r="B133" s="7"/>
      <c r="C133" s="12"/>
    </row>
    <row r="134" spans="2:3" ht="30" hidden="1">
      <c r="B134" s="7"/>
      <c r="C134" s="12"/>
    </row>
    <row r="135" spans="2:3" ht="30" hidden="1">
      <c r="B135" s="7"/>
      <c r="C135" s="12"/>
    </row>
    <row r="136" spans="2:3" ht="30" hidden="1">
      <c r="B136" s="7"/>
      <c r="C136" s="12"/>
    </row>
    <row r="137" spans="2:3" ht="30" hidden="1">
      <c r="B137" s="7"/>
      <c r="C137" s="12"/>
    </row>
    <row r="138" spans="2:3" ht="30" hidden="1">
      <c r="B138" s="7"/>
      <c r="C138" s="12"/>
    </row>
    <row r="139" spans="2:3" ht="30" hidden="1">
      <c r="B139" s="7"/>
      <c r="C139" s="12"/>
    </row>
    <row r="140" spans="2:3" ht="30" hidden="1">
      <c r="B140" s="7"/>
      <c r="C140" s="12"/>
    </row>
    <row r="141" spans="2:3" ht="30" hidden="1">
      <c r="B141" s="7"/>
      <c r="C141" s="12"/>
    </row>
    <row r="142" spans="2:3" ht="30" hidden="1">
      <c r="B142" s="7"/>
      <c r="C142" s="12"/>
    </row>
    <row r="143" spans="2:3" ht="30" hidden="1">
      <c r="B143" s="7"/>
      <c r="C143" s="12"/>
    </row>
    <row r="144" spans="2:3" ht="30" hidden="1">
      <c r="B144" s="7"/>
      <c r="C144" s="12"/>
    </row>
    <row r="145" spans="2:3" ht="30" hidden="1">
      <c r="B145" s="7"/>
      <c r="C145" s="12"/>
    </row>
    <row r="146" spans="2:3" ht="30" hidden="1">
      <c r="B146" s="7"/>
      <c r="C146" s="12"/>
    </row>
    <row r="147" spans="2:3" ht="30" hidden="1">
      <c r="B147" s="7"/>
      <c r="C147" s="12"/>
    </row>
    <row r="148" spans="2:3" ht="30" hidden="1">
      <c r="B148" s="7"/>
      <c r="C148" s="12"/>
    </row>
    <row r="149" spans="2:3" ht="30" hidden="1">
      <c r="B149" s="7"/>
      <c r="C149" s="12"/>
    </row>
    <row r="150" spans="2:3" ht="30" hidden="1">
      <c r="B150" s="7"/>
      <c r="C150" s="12"/>
    </row>
    <row r="151" spans="2:3" ht="30" hidden="1">
      <c r="B151" s="7"/>
      <c r="C151" s="12"/>
    </row>
    <row r="152" spans="2:3" ht="30" hidden="1">
      <c r="B152" s="7"/>
      <c r="C152" s="12"/>
    </row>
    <row r="153" spans="2:3" ht="30" hidden="1">
      <c r="B153" s="7"/>
      <c r="C153" s="12"/>
    </row>
    <row r="154" spans="2:3" ht="30" hidden="1">
      <c r="B154" s="7"/>
      <c r="C154" s="12"/>
    </row>
    <row r="155" spans="2:3" ht="30" hidden="1">
      <c r="B155" s="7"/>
      <c r="C155" s="12"/>
    </row>
    <row r="156" spans="2:3" ht="30" hidden="1">
      <c r="B156" s="7"/>
      <c r="C156" s="12"/>
    </row>
  </sheetData>
  <sheetProtection algorithmName="SHA-512" hashValue="/lbfhh8P4cDZ4oNyj2YsCXtQe/WNOJ5QzGxKlO+F5aSiEyiv6wVNMQp9zveKB+Wq85XqnNuhFoKx0I4KXtK9lQ==" saltValue="/nzkogCq8Va8BWDV8swSqA==" spinCount="100000" sheet="1" selectLockedCells="1" selectUnlockedCells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Scroll Bar 1">
              <controlPr defaultSize="0" autoPict="0">
                <anchor>
                  <from>
                    <xdr:col>2</xdr:col>
                    <xdr:colOff>1162050</xdr:colOff>
                    <xdr:row>0</xdr:row>
                    <xdr:rowOff>219075</xdr:rowOff>
                  </from>
                  <to>
                    <xdr:col>4</xdr:col>
                    <xdr:colOff>0</xdr:colOff>
                    <xdr:row>12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083B-156E-4BD3-9B6F-DF71DE3D320C}">
  <sheetPr>
    <tabColor rgb="FF00B050"/>
  </sheetPr>
  <dimension ref="A1:D156"/>
  <sheetViews>
    <sheetView showGridLines="0" workbookViewId="0">
      <selection activeCell="C1" sqref="C1"/>
    </sheetView>
  </sheetViews>
  <sheetFormatPr defaultColWidth="0" defaultRowHeight="30" zeroHeight="1"/>
  <cols>
    <col min="1" max="1" width="27.7109375" style="16" customWidth="1"/>
    <col min="2" max="2" width="189.85546875" style="6" customWidth="1"/>
    <col min="3" max="3" width="17.7109375" style="14" customWidth="1"/>
    <col min="4" max="4" width="7.85546875" style="6" customWidth="1"/>
    <col min="5" max="16384" width="8.85546875" style="6" hidden="1"/>
  </cols>
  <sheetData>
    <row r="1" spans="1:4" s="5" customFormat="1" ht="45">
      <c r="A1" s="52"/>
      <c r="B1" s="53" t="s">
        <v>8</v>
      </c>
      <c r="C1" s="48"/>
      <c r="D1" s="49"/>
    </row>
    <row r="2" spans="1:4" s="5" customFormat="1" ht="15" customHeight="1">
      <c r="A2" s="52"/>
      <c r="B2" s="51"/>
      <c r="C2" s="48"/>
      <c r="D2" s="49"/>
    </row>
    <row r="3" spans="1:4" ht="79.5" customHeight="1">
      <c r="A3" s="18" t="s">
        <v>11</v>
      </c>
      <c r="B3" s="22" t="s">
        <v>29</v>
      </c>
      <c r="C3" s="19">
        <v>0</v>
      </c>
      <c r="D3" s="15"/>
    </row>
    <row r="4" spans="1:4" ht="15" customHeight="1">
      <c r="A4" s="37"/>
      <c r="B4" s="38"/>
      <c r="C4" s="39"/>
      <c r="D4" s="40"/>
    </row>
    <row r="5" spans="1:4" ht="79.5" customHeight="1">
      <c r="A5" s="18" t="s">
        <v>12</v>
      </c>
      <c r="B5" s="22" t="s">
        <v>30</v>
      </c>
      <c r="C5" s="20">
        <v>0.25</v>
      </c>
      <c r="D5" s="15"/>
    </row>
    <row r="6" spans="1:4" ht="15" customHeight="1">
      <c r="A6" s="37"/>
      <c r="B6" s="41"/>
      <c r="C6" s="42"/>
      <c r="D6" s="40"/>
    </row>
    <row r="7" spans="1:4" ht="79.5" customHeight="1">
      <c r="A7" s="18" t="s">
        <v>13</v>
      </c>
      <c r="B7" s="22" t="s">
        <v>31</v>
      </c>
      <c r="C7" s="20">
        <v>0.5</v>
      </c>
      <c r="D7" s="15"/>
    </row>
    <row r="8" spans="1:4" ht="15" customHeight="1">
      <c r="A8" s="37"/>
      <c r="B8" s="43"/>
      <c r="C8" s="44"/>
      <c r="D8" s="40"/>
    </row>
    <row r="9" spans="1:4" ht="79.5" customHeight="1">
      <c r="A9" s="18" t="s">
        <v>14</v>
      </c>
      <c r="B9" s="22" t="s">
        <v>32</v>
      </c>
      <c r="C9" s="20">
        <v>0.75</v>
      </c>
      <c r="D9" s="15"/>
    </row>
    <row r="10" spans="1:4" ht="15" customHeight="1">
      <c r="A10" s="37"/>
      <c r="B10" s="45"/>
      <c r="C10" s="46"/>
      <c r="D10" s="40"/>
    </row>
    <row r="11" spans="1:4" ht="79.5" customHeight="1">
      <c r="A11" s="18" t="s">
        <v>15</v>
      </c>
      <c r="B11" s="22" t="s">
        <v>16</v>
      </c>
      <c r="C11" s="21">
        <v>1</v>
      </c>
      <c r="D11" s="15"/>
    </row>
    <row r="12" spans="1:4" ht="15" customHeight="1">
      <c r="A12" s="52"/>
      <c r="B12" s="36"/>
      <c r="C12" s="35"/>
    </row>
    <row r="13" spans="1:4" ht="60">
      <c r="A13" s="52"/>
      <c r="B13" s="25">
        <f>B14/100</f>
        <v>0</v>
      </c>
      <c r="C13" s="50"/>
      <c r="D13" s="29"/>
    </row>
    <row r="14" spans="1:4" hidden="1">
      <c r="B14" s="8">
        <v>0</v>
      </c>
      <c r="C14" s="13"/>
    </row>
    <row r="15" spans="1:4" hidden="1">
      <c r="B15" s="7"/>
      <c r="C15" s="12"/>
    </row>
    <row r="16" spans="1:4" hidden="1">
      <c r="B16" s="7"/>
      <c r="C16" s="12"/>
    </row>
    <row r="17" spans="2:3" hidden="1">
      <c r="B17" s="7"/>
      <c r="C17" s="12"/>
    </row>
    <row r="18" spans="2:3" hidden="1">
      <c r="B18" s="7"/>
      <c r="C18" s="12"/>
    </row>
    <row r="19" spans="2:3" hidden="1">
      <c r="B19" s="7"/>
      <c r="C19" s="12"/>
    </row>
    <row r="20" spans="2:3" hidden="1">
      <c r="B20" s="7"/>
      <c r="C20" s="12"/>
    </row>
    <row r="21" spans="2:3" hidden="1">
      <c r="B21" s="7"/>
      <c r="C21" s="12"/>
    </row>
    <row r="22" spans="2:3" hidden="1">
      <c r="B22" s="7"/>
      <c r="C22" s="12"/>
    </row>
    <row r="23" spans="2:3" hidden="1">
      <c r="B23" s="7"/>
      <c r="C23" s="12"/>
    </row>
    <row r="24" spans="2:3" hidden="1">
      <c r="B24" s="7"/>
      <c r="C24" s="12"/>
    </row>
    <row r="25" spans="2:3" hidden="1">
      <c r="B25" s="7"/>
      <c r="C25" s="12"/>
    </row>
    <row r="26" spans="2:3" hidden="1">
      <c r="B26" s="7"/>
      <c r="C26" s="12"/>
    </row>
    <row r="27" spans="2:3" hidden="1">
      <c r="B27" s="7"/>
      <c r="C27" s="12"/>
    </row>
    <row r="28" spans="2:3" hidden="1">
      <c r="B28" s="7"/>
      <c r="C28" s="12"/>
    </row>
    <row r="29" spans="2:3" hidden="1">
      <c r="B29" s="7"/>
      <c r="C29" s="12"/>
    </row>
    <row r="30" spans="2:3" hidden="1">
      <c r="B30" s="7"/>
      <c r="C30" s="12"/>
    </row>
    <row r="31" spans="2:3" hidden="1">
      <c r="B31" s="7"/>
      <c r="C31" s="12"/>
    </row>
    <row r="32" spans="2:3" hidden="1">
      <c r="B32" s="7"/>
      <c r="C32" s="12"/>
    </row>
    <row r="33" spans="2:3" hidden="1">
      <c r="B33" s="7"/>
      <c r="C33" s="12"/>
    </row>
    <row r="34" spans="2:3" hidden="1">
      <c r="B34" s="7"/>
      <c r="C34" s="12"/>
    </row>
    <row r="35" spans="2:3" hidden="1">
      <c r="B35" s="7"/>
      <c r="C35" s="12"/>
    </row>
    <row r="36" spans="2:3" hidden="1">
      <c r="B36" s="7"/>
      <c r="C36" s="12"/>
    </row>
    <row r="37" spans="2:3" hidden="1">
      <c r="B37" s="7"/>
      <c r="C37" s="12"/>
    </row>
    <row r="38" spans="2:3" hidden="1">
      <c r="B38" s="7"/>
      <c r="C38" s="12"/>
    </row>
    <row r="39" spans="2:3" hidden="1">
      <c r="B39" s="7"/>
      <c r="C39" s="12"/>
    </row>
    <row r="40" spans="2:3" hidden="1">
      <c r="B40" s="7"/>
      <c r="C40" s="12"/>
    </row>
    <row r="41" spans="2:3" hidden="1">
      <c r="B41" s="7"/>
      <c r="C41" s="12"/>
    </row>
    <row r="42" spans="2:3" hidden="1">
      <c r="B42" s="7"/>
      <c r="C42" s="12"/>
    </row>
    <row r="43" spans="2:3" hidden="1">
      <c r="B43" s="7"/>
      <c r="C43" s="12"/>
    </row>
    <row r="44" spans="2:3" hidden="1">
      <c r="B44" s="7"/>
      <c r="C44" s="12"/>
    </row>
    <row r="45" spans="2:3" hidden="1">
      <c r="B45" s="7"/>
      <c r="C45" s="12"/>
    </row>
    <row r="46" spans="2:3" hidden="1">
      <c r="B46" s="7"/>
      <c r="C46" s="12"/>
    </row>
    <row r="47" spans="2:3" hidden="1">
      <c r="B47" s="7"/>
      <c r="C47" s="12"/>
    </row>
    <row r="48" spans="2:3" hidden="1">
      <c r="B48" s="7"/>
      <c r="C48" s="12"/>
    </row>
    <row r="49" spans="2:3" hidden="1">
      <c r="B49" s="7"/>
      <c r="C49" s="12"/>
    </row>
    <row r="50" spans="2:3" hidden="1">
      <c r="B50" s="7"/>
      <c r="C50" s="12"/>
    </row>
    <row r="51" spans="2:3" hidden="1">
      <c r="B51" s="7"/>
      <c r="C51" s="12"/>
    </row>
    <row r="52" spans="2:3" hidden="1">
      <c r="B52" s="7"/>
      <c r="C52" s="12"/>
    </row>
    <row r="53" spans="2:3" hidden="1">
      <c r="B53" s="7"/>
      <c r="C53" s="12"/>
    </row>
    <row r="54" spans="2:3" hidden="1">
      <c r="B54" s="7"/>
      <c r="C54" s="12"/>
    </row>
    <row r="55" spans="2:3" hidden="1">
      <c r="B55" s="7"/>
      <c r="C55" s="12"/>
    </row>
    <row r="56" spans="2:3" hidden="1">
      <c r="B56" s="7"/>
      <c r="C56" s="12"/>
    </row>
    <row r="57" spans="2:3" hidden="1">
      <c r="B57" s="7"/>
      <c r="C57" s="12"/>
    </row>
    <row r="58" spans="2:3" hidden="1">
      <c r="B58" s="7"/>
      <c r="C58" s="12"/>
    </row>
    <row r="59" spans="2:3" hidden="1">
      <c r="B59" s="7"/>
      <c r="C59" s="12"/>
    </row>
    <row r="60" spans="2:3" hidden="1">
      <c r="B60" s="7"/>
      <c r="C60" s="12"/>
    </row>
    <row r="61" spans="2:3" hidden="1">
      <c r="B61" s="7"/>
      <c r="C61" s="12"/>
    </row>
    <row r="62" spans="2:3" hidden="1">
      <c r="B62" s="7"/>
      <c r="C62" s="12"/>
    </row>
    <row r="63" spans="2:3" hidden="1">
      <c r="B63" s="7"/>
      <c r="C63" s="12"/>
    </row>
    <row r="64" spans="2:3" hidden="1">
      <c r="B64" s="7"/>
      <c r="C64" s="12"/>
    </row>
    <row r="65" spans="2:3" hidden="1">
      <c r="B65" s="7"/>
      <c r="C65" s="12"/>
    </row>
    <row r="66" spans="2:3" hidden="1">
      <c r="B66" s="7"/>
      <c r="C66" s="12"/>
    </row>
    <row r="67" spans="2:3" hidden="1">
      <c r="B67" s="7"/>
      <c r="C67" s="12"/>
    </row>
    <row r="68" spans="2:3" hidden="1">
      <c r="B68" s="7"/>
      <c r="C68" s="12"/>
    </row>
    <row r="69" spans="2:3" hidden="1">
      <c r="B69" s="7"/>
      <c r="C69" s="12"/>
    </row>
    <row r="70" spans="2:3" hidden="1">
      <c r="B70" s="7"/>
      <c r="C70" s="12"/>
    </row>
    <row r="71" spans="2:3" hidden="1">
      <c r="B71" s="7"/>
      <c r="C71" s="12"/>
    </row>
    <row r="72" spans="2:3" hidden="1">
      <c r="B72" s="7"/>
      <c r="C72" s="12"/>
    </row>
    <row r="73" spans="2:3" hidden="1">
      <c r="B73" s="7"/>
      <c r="C73" s="12"/>
    </row>
    <row r="74" spans="2:3" hidden="1">
      <c r="B74" s="7"/>
      <c r="C74" s="12"/>
    </row>
    <row r="75" spans="2:3" hidden="1">
      <c r="B75" s="7"/>
      <c r="C75" s="12"/>
    </row>
    <row r="76" spans="2:3" hidden="1">
      <c r="B76" s="7"/>
      <c r="C76" s="12"/>
    </row>
    <row r="77" spans="2:3" hidden="1">
      <c r="B77" s="7"/>
      <c r="C77" s="12"/>
    </row>
    <row r="78" spans="2:3" hidden="1">
      <c r="B78" s="7"/>
      <c r="C78" s="12"/>
    </row>
    <row r="79" spans="2:3" hidden="1">
      <c r="B79" s="7"/>
      <c r="C79" s="12"/>
    </row>
    <row r="80" spans="2:3" hidden="1">
      <c r="B80" s="7"/>
      <c r="C80" s="12"/>
    </row>
    <row r="81" spans="2:3" hidden="1">
      <c r="B81" s="7"/>
      <c r="C81" s="12"/>
    </row>
    <row r="82" spans="2:3" hidden="1">
      <c r="B82" s="7"/>
      <c r="C82" s="12"/>
    </row>
    <row r="83" spans="2:3" hidden="1">
      <c r="B83" s="7"/>
      <c r="C83" s="12"/>
    </row>
    <row r="84" spans="2:3" hidden="1">
      <c r="B84" s="7"/>
      <c r="C84" s="12"/>
    </row>
    <row r="85" spans="2:3" hidden="1">
      <c r="B85" s="7"/>
      <c r="C85" s="12"/>
    </row>
    <row r="86" spans="2:3" hidden="1">
      <c r="B86" s="7"/>
      <c r="C86" s="12"/>
    </row>
    <row r="87" spans="2:3" hidden="1">
      <c r="B87" s="7"/>
      <c r="C87" s="12"/>
    </row>
    <row r="88" spans="2:3" hidden="1">
      <c r="B88" s="7"/>
      <c r="C88" s="12"/>
    </row>
    <row r="89" spans="2:3" hidden="1">
      <c r="B89" s="7"/>
      <c r="C89" s="12"/>
    </row>
    <row r="90" spans="2:3" hidden="1">
      <c r="B90" s="7"/>
      <c r="C90" s="12"/>
    </row>
    <row r="91" spans="2:3" hidden="1">
      <c r="B91" s="7"/>
      <c r="C91" s="12"/>
    </row>
    <row r="92" spans="2:3" hidden="1">
      <c r="B92" s="7"/>
      <c r="C92" s="12"/>
    </row>
    <row r="93" spans="2:3" hidden="1">
      <c r="B93" s="7"/>
      <c r="C93" s="12"/>
    </row>
    <row r="94" spans="2:3" hidden="1">
      <c r="B94" s="7"/>
      <c r="C94" s="12"/>
    </row>
    <row r="95" spans="2:3" hidden="1">
      <c r="B95" s="7"/>
      <c r="C95" s="12"/>
    </row>
    <row r="96" spans="2:3" hidden="1">
      <c r="B96" s="7"/>
      <c r="C96" s="12"/>
    </row>
    <row r="97" spans="2:3" hidden="1">
      <c r="B97" s="7"/>
      <c r="C97" s="12"/>
    </row>
    <row r="98" spans="2:3" hidden="1">
      <c r="B98" s="7"/>
      <c r="C98" s="12"/>
    </row>
    <row r="99" spans="2:3" hidden="1">
      <c r="B99" s="7"/>
      <c r="C99" s="12"/>
    </row>
    <row r="100" spans="2:3" hidden="1">
      <c r="B100" s="7"/>
      <c r="C100" s="12"/>
    </row>
    <row r="101" spans="2:3" hidden="1">
      <c r="B101" s="7"/>
      <c r="C101" s="12"/>
    </row>
    <row r="102" spans="2:3" hidden="1">
      <c r="B102" s="7"/>
      <c r="C102" s="12"/>
    </row>
    <row r="103" spans="2:3" hidden="1">
      <c r="B103" s="7"/>
      <c r="C103" s="12"/>
    </row>
    <row r="104" spans="2:3" hidden="1">
      <c r="B104" s="7"/>
      <c r="C104" s="12"/>
    </row>
    <row r="105" spans="2:3" hidden="1">
      <c r="B105" s="7"/>
      <c r="C105" s="12"/>
    </row>
    <row r="106" spans="2:3" hidden="1">
      <c r="B106" s="7"/>
      <c r="C106" s="12"/>
    </row>
    <row r="107" spans="2:3" hidden="1">
      <c r="B107" s="7"/>
      <c r="C107" s="12"/>
    </row>
    <row r="108" spans="2:3" hidden="1">
      <c r="B108" s="7"/>
      <c r="C108" s="12"/>
    </row>
    <row r="109" spans="2:3" hidden="1">
      <c r="B109" s="7"/>
      <c r="C109" s="12"/>
    </row>
    <row r="110" spans="2:3" hidden="1">
      <c r="B110" s="7"/>
      <c r="C110" s="12"/>
    </row>
    <row r="111" spans="2:3" hidden="1">
      <c r="B111" s="7"/>
      <c r="C111" s="12"/>
    </row>
    <row r="112" spans="2:3" hidden="1">
      <c r="B112" s="7"/>
      <c r="C112" s="12"/>
    </row>
    <row r="113" spans="2:3" hidden="1">
      <c r="B113" s="7"/>
      <c r="C113" s="12"/>
    </row>
    <row r="114" spans="2:3" hidden="1">
      <c r="B114" s="7"/>
      <c r="C114" s="12"/>
    </row>
    <row r="115" spans="2:3" hidden="1">
      <c r="B115" s="7"/>
      <c r="C115" s="12"/>
    </row>
    <row r="116" spans="2:3" hidden="1">
      <c r="B116" s="7"/>
      <c r="C116" s="12"/>
    </row>
    <row r="117" spans="2:3" hidden="1">
      <c r="B117" s="7"/>
      <c r="C117" s="12"/>
    </row>
    <row r="118" spans="2:3" hidden="1">
      <c r="B118" s="7"/>
      <c r="C118" s="12"/>
    </row>
    <row r="119" spans="2:3" hidden="1">
      <c r="B119" s="7"/>
      <c r="C119" s="12"/>
    </row>
    <row r="120" spans="2:3" hidden="1">
      <c r="B120" s="7"/>
      <c r="C120" s="12"/>
    </row>
    <row r="121" spans="2:3" hidden="1">
      <c r="B121" s="7"/>
      <c r="C121" s="12"/>
    </row>
    <row r="122" spans="2:3" hidden="1">
      <c r="B122" s="7"/>
      <c r="C122" s="12"/>
    </row>
    <row r="123" spans="2:3" hidden="1">
      <c r="B123" s="7"/>
      <c r="C123" s="12"/>
    </row>
    <row r="124" spans="2:3" hidden="1">
      <c r="B124" s="7"/>
      <c r="C124" s="12"/>
    </row>
    <row r="125" spans="2:3" hidden="1">
      <c r="B125" s="7"/>
      <c r="C125" s="12"/>
    </row>
    <row r="126" spans="2:3" hidden="1">
      <c r="B126" s="7"/>
      <c r="C126" s="12"/>
    </row>
    <row r="127" spans="2:3" hidden="1">
      <c r="B127" s="7"/>
      <c r="C127" s="12"/>
    </row>
    <row r="128" spans="2:3" hidden="1">
      <c r="B128" s="7"/>
      <c r="C128" s="12"/>
    </row>
    <row r="129" spans="2:3" hidden="1">
      <c r="B129" s="7"/>
      <c r="C129" s="12"/>
    </row>
    <row r="130" spans="2:3" hidden="1">
      <c r="B130" s="7"/>
      <c r="C130" s="12"/>
    </row>
    <row r="131" spans="2:3" hidden="1">
      <c r="B131" s="7"/>
      <c r="C131" s="12"/>
    </row>
    <row r="132" spans="2:3" hidden="1">
      <c r="B132" s="7"/>
      <c r="C132" s="12"/>
    </row>
    <row r="133" spans="2:3" hidden="1">
      <c r="B133" s="7"/>
      <c r="C133" s="12"/>
    </row>
    <row r="134" spans="2:3" hidden="1">
      <c r="B134" s="7"/>
      <c r="C134" s="12"/>
    </row>
    <row r="135" spans="2:3" hidden="1">
      <c r="B135" s="7"/>
      <c r="C135" s="12"/>
    </row>
    <row r="136" spans="2:3" hidden="1">
      <c r="B136" s="7"/>
      <c r="C136" s="12"/>
    </row>
    <row r="137" spans="2:3" hidden="1">
      <c r="B137" s="7"/>
      <c r="C137" s="12"/>
    </row>
    <row r="138" spans="2:3" hidden="1">
      <c r="B138" s="7"/>
      <c r="C138" s="12"/>
    </row>
    <row r="139" spans="2:3" hidden="1">
      <c r="B139" s="7"/>
      <c r="C139" s="12"/>
    </row>
    <row r="140" spans="2:3" hidden="1">
      <c r="B140" s="7"/>
      <c r="C140" s="12"/>
    </row>
    <row r="141" spans="2:3" hidden="1">
      <c r="B141" s="7"/>
      <c r="C141" s="12"/>
    </row>
    <row r="142" spans="2:3" hidden="1">
      <c r="B142" s="7"/>
      <c r="C142" s="12"/>
    </row>
    <row r="143" spans="2:3" hidden="1">
      <c r="B143" s="7"/>
      <c r="C143" s="12"/>
    </row>
    <row r="144" spans="2:3" hidden="1">
      <c r="B144" s="7"/>
      <c r="C144" s="12"/>
    </row>
    <row r="145" spans="2:3" hidden="1">
      <c r="B145" s="7"/>
      <c r="C145" s="12"/>
    </row>
    <row r="146" spans="2:3" hidden="1">
      <c r="B146" s="7"/>
      <c r="C146" s="12"/>
    </row>
    <row r="147" spans="2:3" hidden="1">
      <c r="B147" s="7"/>
      <c r="C147" s="12"/>
    </row>
    <row r="148" spans="2:3" hidden="1">
      <c r="B148" s="7"/>
      <c r="C148" s="12"/>
    </row>
    <row r="149" spans="2:3" hidden="1">
      <c r="B149" s="7"/>
      <c r="C149" s="12"/>
    </row>
    <row r="150" spans="2:3" hidden="1">
      <c r="B150" s="7"/>
      <c r="C150" s="12"/>
    </row>
    <row r="151" spans="2:3" hidden="1">
      <c r="B151" s="7"/>
      <c r="C151" s="12"/>
    </row>
    <row r="152" spans="2:3" hidden="1">
      <c r="B152" s="7"/>
      <c r="C152" s="12"/>
    </row>
    <row r="153" spans="2:3" hidden="1">
      <c r="B153" s="7"/>
      <c r="C153" s="12"/>
    </row>
    <row r="154" spans="2:3" hidden="1">
      <c r="B154" s="7"/>
      <c r="C154" s="12"/>
    </row>
    <row r="155" spans="2:3" hidden="1">
      <c r="B155" s="7"/>
      <c r="C155" s="12"/>
    </row>
    <row r="156" spans="2:3" hidden="1">
      <c r="B156" s="7"/>
      <c r="C156" s="12"/>
    </row>
  </sheetData>
  <sheetProtection algorithmName="SHA-512" hashValue="l9W4vtltTwDOwkVXNmOLYLjQR35AZTWcdBvVKNGRw7VUcDP+MdwzkZR2+pfweZAb9frdgv+uWYhpn/e8nCLXxg==" saltValue="4nIZvk0LlBLLTrx4PuX02g==" spinCount="100000" sheet="1" selectLockedCells="1" selectUnlockedCells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>
                  <from>
                    <xdr:col>2</xdr:col>
                    <xdr:colOff>1162050</xdr:colOff>
                    <xdr:row>0</xdr:row>
                    <xdr:rowOff>219075</xdr:rowOff>
                  </from>
                  <to>
                    <xdr:col>4</xdr:col>
                    <xdr:colOff>0</xdr:colOff>
                    <xdr:row>12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1552C-A624-426B-B8F0-E33239512AFC}">
  <sheetPr>
    <tabColor rgb="FF00B050"/>
  </sheetPr>
  <dimension ref="A1:D156"/>
  <sheetViews>
    <sheetView showGridLines="0" tabSelected="1" workbookViewId="0"/>
  </sheetViews>
  <sheetFormatPr defaultColWidth="0" defaultRowHeight="14.25" customHeight="1" zeroHeight="1"/>
  <cols>
    <col min="1" max="1" width="27.7109375" style="17" customWidth="1"/>
    <col min="2" max="2" width="189.85546875" style="6" customWidth="1"/>
    <col min="3" max="3" width="17.7109375" style="14" customWidth="1"/>
    <col min="4" max="4" width="7.85546875" style="6" customWidth="1"/>
    <col min="5" max="16384" width="8.85546875" style="6" hidden="1"/>
  </cols>
  <sheetData>
    <row r="1" spans="1:4" s="5" customFormat="1" ht="45">
      <c r="A1" s="26"/>
      <c r="B1" s="53" t="s">
        <v>9</v>
      </c>
      <c r="C1" s="48"/>
      <c r="D1" s="49"/>
    </row>
    <row r="2" spans="1:4" s="5" customFormat="1" ht="15" customHeight="1">
      <c r="A2" s="26"/>
      <c r="B2" s="51"/>
      <c r="C2" s="48"/>
      <c r="D2" s="49"/>
    </row>
    <row r="3" spans="1:4" ht="79.5" customHeight="1">
      <c r="A3" s="23" t="s">
        <v>17</v>
      </c>
      <c r="B3" s="22" t="s">
        <v>33</v>
      </c>
      <c r="C3" s="20">
        <v>0</v>
      </c>
    </row>
    <row r="4" spans="1:4" ht="15" customHeight="1">
      <c r="A4" s="26"/>
      <c r="B4" s="27"/>
      <c r="C4" s="28"/>
      <c r="D4" s="29"/>
    </row>
    <row r="5" spans="1:4" ht="79.5" customHeight="1">
      <c r="A5" s="23" t="s">
        <v>18</v>
      </c>
      <c r="B5" s="22" t="s">
        <v>34</v>
      </c>
      <c r="C5" s="20">
        <v>0.25</v>
      </c>
    </row>
    <row r="6" spans="1:4" ht="15" customHeight="1">
      <c r="A6" s="26"/>
      <c r="B6" s="30"/>
      <c r="C6" s="31"/>
      <c r="D6" s="29"/>
    </row>
    <row r="7" spans="1:4" ht="79.5" customHeight="1">
      <c r="A7" s="23" t="s">
        <v>19</v>
      </c>
      <c r="B7" s="22" t="s">
        <v>35</v>
      </c>
      <c r="C7" s="20">
        <v>0.5</v>
      </c>
    </row>
    <row r="8" spans="1:4" ht="15" customHeight="1">
      <c r="A8" s="26"/>
      <c r="B8" s="32"/>
      <c r="C8" s="33"/>
      <c r="D8" s="29"/>
    </row>
    <row r="9" spans="1:4" ht="79.5" customHeight="1">
      <c r="A9" s="23" t="s">
        <v>21</v>
      </c>
      <c r="B9" s="22" t="s">
        <v>36</v>
      </c>
      <c r="C9" s="20">
        <v>0.75</v>
      </c>
    </row>
    <row r="10" spans="1:4" ht="15" customHeight="1">
      <c r="A10" s="26"/>
      <c r="B10" s="36"/>
      <c r="C10" s="35"/>
      <c r="D10" s="29"/>
    </row>
    <row r="11" spans="1:4" ht="79.5" customHeight="1">
      <c r="A11" s="23" t="s">
        <v>22</v>
      </c>
      <c r="B11" s="22" t="s">
        <v>20</v>
      </c>
      <c r="C11" s="20">
        <v>1</v>
      </c>
    </row>
    <row r="12" spans="1:4" ht="15" customHeight="1">
      <c r="A12" s="26"/>
      <c r="B12" s="36"/>
      <c r="C12" s="35"/>
    </row>
    <row r="13" spans="1:4" ht="60">
      <c r="A13" s="26"/>
      <c r="B13" s="25">
        <f>B14/100</f>
        <v>0</v>
      </c>
      <c r="C13" s="50"/>
      <c r="D13" s="29"/>
    </row>
    <row r="14" spans="1:4" ht="30" hidden="1">
      <c r="B14" s="8">
        <v>0</v>
      </c>
      <c r="C14" s="13"/>
    </row>
    <row r="15" spans="1:4" ht="30" hidden="1">
      <c r="B15" s="7"/>
      <c r="C15" s="12"/>
    </row>
    <row r="16" spans="1:4" ht="30" hidden="1">
      <c r="B16" s="7"/>
      <c r="C16" s="12"/>
    </row>
    <row r="17" spans="2:3" ht="30" hidden="1">
      <c r="B17" s="7"/>
      <c r="C17" s="12"/>
    </row>
    <row r="18" spans="2:3" ht="30" hidden="1">
      <c r="B18" s="7"/>
      <c r="C18" s="12"/>
    </row>
    <row r="19" spans="2:3" ht="30" hidden="1">
      <c r="B19" s="7"/>
      <c r="C19" s="12"/>
    </row>
    <row r="20" spans="2:3" ht="30" hidden="1">
      <c r="B20" s="7"/>
      <c r="C20" s="12"/>
    </row>
    <row r="21" spans="2:3" ht="30" hidden="1">
      <c r="B21" s="7"/>
      <c r="C21" s="12"/>
    </row>
    <row r="22" spans="2:3" ht="30" hidden="1">
      <c r="B22" s="7"/>
      <c r="C22" s="12"/>
    </row>
    <row r="23" spans="2:3" ht="30" hidden="1">
      <c r="B23" s="7"/>
      <c r="C23" s="12"/>
    </row>
    <row r="24" spans="2:3" ht="30" hidden="1">
      <c r="B24" s="7"/>
      <c r="C24" s="12"/>
    </row>
    <row r="25" spans="2:3" ht="30" hidden="1">
      <c r="B25" s="7"/>
      <c r="C25" s="12"/>
    </row>
    <row r="26" spans="2:3" ht="30" hidden="1">
      <c r="B26" s="7"/>
      <c r="C26" s="12"/>
    </row>
    <row r="27" spans="2:3" ht="30" hidden="1">
      <c r="B27" s="7"/>
      <c r="C27" s="12"/>
    </row>
    <row r="28" spans="2:3" ht="30" hidden="1">
      <c r="B28" s="7"/>
      <c r="C28" s="12"/>
    </row>
    <row r="29" spans="2:3" ht="30" hidden="1">
      <c r="B29" s="7"/>
      <c r="C29" s="12"/>
    </row>
    <row r="30" spans="2:3" ht="30" hidden="1">
      <c r="B30" s="7"/>
      <c r="C30" s="12"/>
    </row>
    <row r="31" spans="2:3" ht="30" hidden="1">
      <c r="B31" s="7"/>
      <c r="C31" s="12"/>
    </row>
    <row r="32" spans="2:3" ht="30" hidden="1">
      <c r="B32" s="7"/>
      <c r="C32" s="12"/>
    </row>
    <row r="33" spans="2:3" ht="30" hidden="1">
      <c r="B33" s="7"/>
      <c r="C33" s="12"/>
    </row>
    <row r="34" spans="2:3" ht="30" hidden="1">
      <c r="B34" s="7"/>
      <c r="C34" s="12"/>
    </row>
    <row r="35" spans="2:3" ht="30" hidden="1">
      <c r="B35" s="7"/>
      <c r="C35" s="12"/>
    </row>
    <row r="36" spans="2:3" ht="30" hidden="1">
      <c r="B36" s="7"/>
      <c r="C36" s="12"/>
    </row>
    <row r="37" spans="2:3" ht="30" hidden="1">
      <c r="B37" s="7"/>
      <c r="C37" s="12"/>
    </row>
    <row r="38" spans="2:3" ht="30" hidden="1">
      <c r="B38" s="7"/>
      <c r="C38" s="12"/>
    </row>
    <row r="39" spans="2:3" ht="30" hidden="1">
      <c r="B39" s="7"/>
      <c r="C39" s="12"/>
    </row>
    <row r="40" spans="2:3" ht="30" hidden="1">
      <c r="B40" s="7"/>
      <c r="C40" s="12"/>
    </row>
    <row r="41" spans="2:3" ht="30" hidden="1">
      <c r="B41" s="7"/>
      <c r="C41" s="12"/>
    </row>
    <row r="42" spans="2:3" ht="30" hidden="1">
      <c r="B42" s="7"/>
      <c r="C42" s="12"/>
    </row>
    <row r="43" spans="2:3" ht="30" hidden="1">
      <c r="B43" s="7"/>
      <c r="C43" s="12"/>
    </row>
    <row r="44" spans="2:3" ht="30" hidden="1">
      <c r="B44" s="7"/>
      <c r="C44" s="12"/>
    </row>
    <row r="45" spans="2:3" ht="30" hidden="1">
      <c r="B45" s="7"/>
      <c r="C45" s="12"/>
    </row>
    <row r="46" spans="2:3" ht="30" hidden="1">
      <c r="B46" s="7"/>
      <c r="C46" s="12"/>
    </row>
    <row r="47" spans="2:3" ht="30" hidden="1">
      <c r="B47" s="7"/>
      <c r="C47" s="12"/>
    </row>
    <row r="48" spans="2:3" ht="30" hidden="1">
      <c r="B48" s="7"/>
      <c r="C48" s="12"/>
    </row>
    <row r="49" spans="2:3" ht="30" hidden="1">
      <c r="B49" s="7"/>
      <c r="C49" s="12"/>
    </row>
    <row r="50" spans="2:3" ht="30" hidden="1">
      <c r="B50" s="7"/>
      <c r="C50" s="12"/>
    </row>
    <row r="51" spans="2:3" ht="30" hidden="1">
      <c r="B51" s="7"/>
      <c r="C51" s="12"/>
    </row>
    <row r="52" spans="2:3" ht="30" hidden="1">
      <c r="B52" s="7"/>
      <c r="C52" s="12"/>
    </row>
    <row r="53" spans="2:3" ht="30" hidden="1">
      <c r="B53" s="7"/>
      <c r="C53" s="12"/>
    </row>
    <row r="54" spans="2:3" ht="30" hidden="1">
      <c r="B54" s="7"/>
      <c r="C54" s="12"/>
    </row>
    <row r="55" spans="2:3" ht="30" hidden="1">
      <c r="B55" s="7"/>
      <c r="C55" s="12"/>
    </row>
    <row r="56" spans="2:3" ht="30" hidden="1">
      <c r="B56" s="7"/>
      <c r="C56" s="12"/>
    </row>
    <row r="57" spans="2:3" ht="30" hidden="1">
      <c r="B57" s="7"/>
      <c r="C57" s="12"/>
    </row>
    <row r="58" spans="2:3" ht="30" hidden="1">
      <c r="B58" s="7"/>
      <c r="C58" s="12"/>
    </row>
    <row r="59" spans="2:3" ht="30" hidden="1">
      <c r="B59" s="7"/>
      <c r="C59" s="12"/>
    </row>
    <row r="60" spans="2:3" ht="30" hidden="1">
      <c r="B60" s="7"/>
      <c r="C60" s="12"/>
    </row>
    <row r="61" spans="2:3" ht="30" hidden="1">
      <c r="B61" s="7"/>
      <c r="C61" s="12"/>
    </row>
    <row r="62" spans="2:3" ht="30" hidden="1">
      <c r="B62" s="7"/>
      <c r="C62" s="12"/>
    </row>
    <row r="63" spans="2:3" ht="30" hidden="1">
      <c r="B63" s="7"/>
      <c r="C63" s="12"/>
    </row>
    <row r="64" spans="2:3" ht="30" hidden="1">
      <c r="B64" s="7"/>
      <c r="C64" s="12"/>
    </row>
    <row r="65" spans="2:3" ht="30" hidden="1">
      <c r="B65" s="7"/>
      <c r="C65" s="12"/>
    </row>
    <row r="66" spans="2:3" ht="30" hidden="1">
      <c r="B66" s="7"/>
      <c r="C66" s="12"/>
    </row>
    <row r="67" spans="2:3" ht="30" hidden="1">
      <c r="B67" s="7"/>
      <c r="C67" s="12"/>
    </row>
    <row r="68" spans="2:3" ht="30" hidden="1">
      <c r="B68" s="7"/>
      <c r="C68" s="12"/>
    </row>
    <row r="69" spans="2:3" ht="30" hidden="1">
      <c r="B69" s="7"/>
      <c r="C69" s="12"/>
    </row>
    <row r="70" spans="2:3" ht="30" hidden="1">
      <c r="B70" s="7"/>
      <c r="C70" s="12"/>
    </row>
    <row r="71" spans="2:3" ht="30" hidden="1">
      <c r="B71" s="7"/>
      <c r="C71" s="12"/>
    </row>
    <row r="72" spans="2:3" ht="30" hidden="1">
      <c r="B72" s="7"/>
      <c r="C72" s="12"/>
    </row>
    <row r="73" spans="2:3" ht="30" hidden="1">
      <c r="B73" s="7"/>
      <c r="C73" s="12"/>
    </row>
    <row r="74" spans="2:3" ht="30" hidden="1">
      <c r="B74" s="7"/>
      <c r="C74" s="12"/>
    </row>
    <row r="75" spans="2:3" ht="30" hidden="1">
      <c r="B75" s="7"/>
      <c r="C75" s="12"/>
    </row>
    <row r="76" spans="2:3" ht="30" hidden="1">
      <c r="B76" s="7"/>
      <c r="C76" s="12"/>
    </row>
    <row r="77" spans="2:3" ht="30" hidden="1">
      <c r="B77" s="7"/>
      <c r="C77" s="12"/>
    </row>
    <row r="78" spans="2:3" ht="30" hidden="1">
      <c r="B78" s="7"/>
      <c r="C78" s="12"/>
    </row>
    <row r="79" spans="2:3" ht="30" hidden="1">
      <c r="B79" s="7"/>
      <c r="C79" s="12"/>
    </row>
    <row r="80" spans="2:3" ht="30" hidden="1">
      <c r="B80" s="7"/>
      <c r="C80" s="12"/>
    </row>
    <row r="81" spans="2:3" ht="30" hidden="1">
      <c r="B81" s="7"/>
      <c r="C81" s="12"/>
    </row>
    <row r="82" spans="2:3" ht="30" hidden="1">
      <c r="B82" s="7"/>
      <c r="C82" s="12"/>
    </row>
    <row r="83" spans="2:3" ht="30" hidden="1">
      <c r="B83" s="7"/>
      <c r="C83" s="12"/>
    </row>
    <row r="84" spans="2:3" ht="30" hidden="1">
      <c r="B84" s="7"/>
      <c r="C84" s="12"/>
    </row>
    <row r="85" spans="2:3" ht="30" hidden="1">
      <c r="B85" s="7"/>
      <c r="C85" s="12"/>
    </row>
    <row r="86" spans="2:3" ht="30" hidden="1">
      <c r="B86" s="7"/>
      <c r="C86" s="12"/>
    </row>
    <row r="87" spans="2:3" ht="30" hidden="1">
      <c r="B87" s="7"/>
      <c r="C87" s="12"/>
    </row>
    <row r="88" spans="2:3" ht="30" hidden="1">
      <c r="B88" s="7"/>
      <c r="C88" s="12"/>
    </row>
    <row r="89" spans="2:3" ht="30" hidden="1">
      <c r="B89" s="7"/>
      <c r="C89" s="12"/>
    </row>
    <row r="90" spans="2:3" ht="30" hidden="1">
      <c r="B90" s="7"/>
      <c r="C90" s="12"/>
    </row>
    <row r="91" spans="2:3" ht="30" hidden="1">
      <c r="B91" s="7"/>
      <c r="C91" s="12"/>
    </row>
    <row r="92" spans="2:3" ht="30" hidden="1">
      <c r="B92" s="7"/>
      <c r="C92" s="12"/>
    </row>
    <row r="93" spans="2:3" ht="30" hidden="1">
      <c r="B93" s="7"/>
      <c r="C93" s="12"/>
    </row>
    <row r="94" spans="2:3" ht="30" hidden="1">
      <c r="B94" s="7"/>
      <c r="C94" s="12"/>
    </row>
    <row r="95" spans="2:3" ht="30" hidden="1">
      <c r="B95" s="7"/>
      <c r="C95" s="12"/>
    </row>
    <row r="96" spans="2:3" ht="30" hidden="1">
      <c r="B96" s="7"/>
      <c r="C96" s="12"/>
    </row>
    <row r="97" spans="2:3" ht="30" hidden="1">
      <c r="B97" s="7"/>
      <c r="C97" s="12"/>
    </row>
    <row r="98" spans="2:3" ht="30" hidden="1">
      <c r="B98" s="7"/>
      <c r="C98" s="12"/>
    </row>
    <row r="99" spans="2:3" ht="30" hidden="1">
      <c r="B99" s="7"/>
      <c r="C99" s="12"/>
    </row>
    <row r="100" spans="2:3" ht="30" hidden="1">
      <c r="B100" s="7"/>
      <c r="C100" s="12"/>
    </row>
    <row r="101" spans="2:3" ht="30" hidden="1">
      <c r="B101" s="7"/>
      <c r="C101" s="12"/>
    </row>
    <row r="102" spans="2:3" ht="30" hidden="1">
      <c r="B102" s="7"/>
      <c r="C102" s="12"/>
    </row>
    <row r="103" spans="2:3" ht="30" hidden="1">
      <c r="B103" s="7"/>
      <c r="C103" s="12"/>
    </row>
    <row r="104" spans="2:3" ht="30" hidden="1">
      <c r="B104" s="7"/>
      <c r="C104" s="12"/>
    </row>
    <row r="105" spans="2:3" ht="30" hidden="1">
      <c r="B105" s="7"/>
      <c r="C105" s="12"/>
    </row>
    <row r="106" spans="2:3" ht="30" hidden="1">
      <c r="B106" s="7"/>
      <c r="C106" s="12"/>
    </row>
    <row r="107" spans="2:3" ht="30" hidden="1">
      <c r="B107" s="7"/>
      <c r="C107" s="12"/>
    </row>
    <row r="108" spans="2:3" ht="30" hidden="1">
      <c r="B108" s="7"/>
      <c r="C108" s="12"/>
    </row>
    <row r="109" spans="2:3" ht="30" hidden="1">
      <c r="B109" s="7"/>
      <c r="C109" s="12"/>
    </row>
    <row r="110" spans="2:3" ht="30" hidden="1">
      <c r="B110" s="7"/>
      <c r="C110" s="12"/>
    </row>
    <row r="111" spans="2:3" ht="30" hidden="1">
      <c r="B111" s="7"/>
      <c r="C111" s="12"/>
    </row>
    <row r="112" spans="2:3" ht="30" hidden="1">
      <c r="B112" s="7"/>
      <c r="C112" s="12"/>
    </row>
    <row r="113" spans="2:3" ht="30" hidden="1">
      <c r="B113" s="7"/>
      <c r="C113" s="12"/>
    </row>
    <row r="114" spans="2:3" ht="30" hidden="1">
      <c r="B114" s="7"/>
      <c r="C114" s="12"/>
    </row>
    <row r="115" spans="2:3" ht="30" hidden="1">
      <c r="B115" s="7"/>
      <c r="C115" s="12"/>
    </row>
    <row r="116" spans="2:3" ht="30" hidden="1">
      <c r="B116" s="7"/>
      <c r="C116" s="12"/>
    </row>
    <row r="117" spans="2:3" ht="30" hidden="1">
      <c r="B117" s="7"/>
      <c r="C117" s="12"/>
    </row>
    <row r="118" spans="2:3" ht="30" hidden="1">
      <c r="B118" s="7"/>
      <c r="C118" s="12"/>
    </row>
    <row r="119" spans="2:3" ht="30" hidden="1">
      <c r="B119" s="7"/>
      <c r="C119" s="12"/>
    </row>
    <row r="120" spans="2:3" ht="30" hidden="1">
      <c r="B120" s="7"/>
      <c r="C120" s="12"/>
    </row>
    <row r="121" spans="2:3" ht="30" hidden="1">
      <c r="B121" s="7"/>
      <c r="C121" s="12"/>
    </row>
    <row r="122" spans="2:3" ht="30" hidden="1">
      <c r="B122" s="7"/>
      <c r="C122" s="12"/>
    </row>
    <row r="123" spans="2:3" ht="30" hidden="1">
      <c r="B123" s="7"/>
      <c r="C123" s="12"/>
    </row>
    <row r="124" spans="2:3" ht="30" hidden="1">
      <c r="B124" s="7"/>
      <c r="C124" s="12"/>
    </row>
    <row r="125" spans="2:3" ht="30" hidden="1">
      <c r="B125" s="7"/>
      <c r="C125" s="12"/>
    </row>
    <row r="126" spans="2:3" ht="30" hidden="1">
      <c r="B126" s="7"/>
      <c r="C126" s="12"/>
    </row>
    <row r="127" spans="2:3" ht="30" hidden="1">
      <c r="B127" s="7"/>
      <c r="C127" s="12"/>
    </row>
    <row r="128" spans="2:3" ht="30" hidden="1">
      <c r="B128" s="7"/>
      <c r="C128" s="12"/>
    </row>
    <row r="129" spans="2:3" ht="30" hidden="1">
      <c r="B129" s="7"/>
      <c r="C129" s="12"/>
    </row>
    <row r="130" spans="2:3" ht="30" hidden="1">
      <c r="B130" s="7"/>
      <c r="C130" s="12"/>
    </row>
    <row r="131" spans="2:3" ht="30" hidden="1">
      <c r="B131" s="7"/>
      <c r="C131" s="12"/>
    </row>
    <row r="132" spans="2:3" ht="30" hidden="1">
      <c r="B132" s="7"/>
      <c r="C132" s="12"/>
    </row>
    <row r="133" spans="2:3" ht="30" hidden="1">
      <c r="B133" s="7"/>
      <c r="C133" s="12"/>
    </row>
    <row r="134" spans="2:3" ht="30" hidden="1">
      <c r="B134" s="7"/>
      <c r="C134" s="12"/>
    </row>
    <row r="135" spans="2:3" ht="30" hidden="1">
      <c r="B135" s="7"/>
      <c r="C135" s="12"/>
    </row>
    <row r="136" spans="2:3" ht="30" hidden="1">
      <c r="B136" s="7"/>
      <c r="C136" s="12"/>
    </row>
    <row r="137" spans="2:3" ht="30" hidden="1">
      <c r="B137" s="7"/>
      <c r="C137" s="12"/>
    </row>
    <row r="138" spans="2:3" ht="30" hidden="1">
      <c r="B138" s="7"/>
      <c r="C138" s="12"/>
    </row>
    <row r="139" spans="2:3" ht="30" hidden="1">
      <c r="B139" s="7"/>
      <c r="C139" s="12"/>
    </row>
    <row r="140" spans="2:3" ht="30" hidden="1">
      <c r="B140" s="7"/>
      <c r="C140" s="12"/>
    </row>
    <row r="141" spans="2:3" ht="30" hidden="1">
      <c r="B141" s="7"/>
      <c r="C141" s="12"/>
    </row>
    <row r="142" spans="2:3" ht="30" hidden="1">
      <c r="B142" s="7"/>
      <c r="C142" s="12"/>
    </row>
    <row r="143" spans="2:3" ht="30" hidden="1">
      <c r="B143" s="7"/>
      <c r="C143" s="12"/>
    </row>
    <row r="144" spans="2:3" ht="30" hidden="1">
      <c r="B144" s="7"/>
      <c r="C144" s="12"/>
    </row>
    <row r="145" spans="2:3" ht="30" hidden="1">
      <c r="B145" s="7"/>
      <c r="C145" s="12"/>
    </row>
    <row r="146" spans="2:3" ht="30" hidden="1">
      <c r="B146" s="7"/>
      <c r="C146" s="12"/>
    </row>
    <row r="147" spans="2:3" ht="30" hidden="1">
      <c r="B147" s="7"/>
      <c r="C147" s="12"/>
    </row>
    <row r="148" spans="2:3" ht="30" hidden="1">
      <c r="B148" s="7"/>
      <c r="C148" s="12"/>
    </row>
    <row r="149" spans="2:3" ht="30" hidden="1">
      <c r="B149" s="7"/>
      <c r="C149" s="12"/>
    </row>
    <row r="150" spans="2:3" ht="30" hidden="1">
      <c r="B150" s="7"/>
      <c r="C150" s="12"/>
    </row>
    <row r="151" spans="2:3" ht="30" hidden="1">
      <c r="B151" s="7"/>
      <c r="C151" s="12"/>
    </row>
    <row r="152" spans="2:3" ht="30" hidden="1">
      <c r="B152" s="7"/>
      <c r="C152" s="12"/>
    </row>
    <row r="153" spans="2:3" ht="30" hidden="1">
      <c r="B153" s="7"/>
      <c r="C153" s="12"/>
    </row>
    <row r="154" spans="2:3" ht="30" hidden="1">
      <c r="B154" s="7"/>
      <c r="C154" s="12"/>
    </row>
    <row r="155" spans="2:3" ht="30" hidden="1">
      <c r="B155" s="7"/>
      <c r="C155" s="12"/>
    </row>
    <row r="156" spans="2:3" ht="30" hidden="1">
      <c r="B156" s="7"/>
      <c r="C156" s="12"/>
    </row>
  </sheetData>
  <sheetProtection algorithmName="SHA-512" hashValue="dkiPX2wPsyrguuX06IxJ+G3e/bJsTJmosplg0RZ43LKLNhFqQErCSzmrTD/FprWHnmvozVdqY/5fvUMhHU3row==" saltValue="nQqgjWyY7dySgz4W5EDOJg==" spinCount="100000" sheet="1" selectLockedCells="1" selectUnlockedCells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Scroll Bar 3">
              <controlPr defaultSize="0" autoPict="0">
                <anchor>
                  <from>
                    <xdr:col>2</xdr:col>
                    <xdr:colOff>1162050</xdr:colOff>
                    <xdr:row>0</xdr:row>
                    <xdr:rowOff>219075</xdr:rowOff>
                  </from>
                  <to>
                    <xdr:col>4</xdr:col>
                    <xdr:colOff>0</xdr:colOff>
                    <xdr:row>12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BC214-49CD-4A25-A0F9-37B25DA83251}">
  <sheetPr>
    <tabColor rgb="FF00B050"/>
  </sheetPr>
  <dimension ref="A1:D156"/>
  <sheetViews>
    <sheetView showGridLines="0" workbookViewId="0"/>
  </sheetViews>
  <sheetFormatPr defaultColWidth="0" defaultRowHeight="14.25" customHeight="1" zeroHeight="1"/>
  <cols>
    <col min="1" max="1" width="27.7109375" style="17" customWidth="1"/>
    <col min="2" max="2" width="189.85546875" style="6" customWidth="1"/>
    <col min="3" max="3" width="17.7109375" style="14" customWidth="1"/>
    <col min="4" max="4" width="7.85546875" style="6" customWidth="1"/>
    <col min="5" max="16384" width="8.85546875" style="6" hidden="1"/>
  </cols>
  <sheetData>
    <row r="1" spans="1:4" s="5" customFormat="1" ht="45">
      <c r="A1" s="26"/>
      <c r="B1" s="53" t="s">
        <v>10</v>
      </c>
      <c r="C1" s="48"/>
      <c r="D1" s="49"/>
    </row>
    <row r="2" spans="1:4" s="5" customFormat="1" ht="15" customHeight="1">
      <c r="A2" s="26"/>
      <c r="B2" s="47"/>
      <c r="C2" s="48"/>
      <c r="D2" s="49"/>
    </row>
    <row r="3" spans="1:4" ht="79.5" customHeight="1">
      <c r="A3" s="23" t="s">
        <v>23</v>
      </c>
      <c r="B3" s="22" t="s">
        <v>24</v>
      </c>
      <c r="C3" s="20">
        <v>0</v>
      </c>
    </row>
    <row r="4" spans="1:4" ht="15" customHeight="1">
      <c r="A4" s="26"/>
      <c r="B4" s="27"/>
      <c r="C4" s="28"/>
      <c r="D4" s="29"/>
    </row>
    <row r="5" spans="1:4" ht="79.5" customHeight="1">
      <c r="A5" s="23" t="s">
        <v>25</v>
      </c>
      <c r="B5" s="22" t="s">
        <v>37</v>
      </c>
      <c r="C5" s="20">
        <v>0.25</v>
      </c>
    </row>
    <row r="6" spans="1:4" ht="15" customHeight="1">
      <c r="A6" s="26"/>
      <c r="B6" s="30"/>
      <c r="C6" s="31"/>
      <c r="D6" s="29"/>
    </row>
    <row r="7" spans="1:4" ht="79.5" customHeight="1">
      <c r="A7" s="23" t="s">
        <v>26</v>
      </c>
      <c r="B7" s="22" t="s">
        <v>38</v>
      </c>
      <c r="C7" s="20">
        <v>0.5</v>
      </c>
    </row>
    <row r="8" spans="1:4" ht="15" customHeight="1">
      <c r="A8" s="26"/>
      <c r="B8" s="32"/>
      <c r="C8" s="33"/>
      <c r="D8" s="29"/>
    </row>
    <row r="9" spans="1:4" ht="79.5" customHeight="1">
      <c r="A9" s="23" t="s">
        <v>27</v>
      </c>
      <c r="B9" s="22" t="s">
        <v>39</v>
      </c>
      <c r="C9" s="20">
        <v>0.75</v>
      </c>
    </row>
    <row r="10" spans="1:4" ht="15" customHeight="1">
      <c r="A10" s="26"/>
      <c r="B10" s="34"/>
      <c r="C10" s="35"/>
      <c r="D10" s="29"/>
    </row>
    <row r="11" spans="1:4" ht="79.5" customHeight="1">
      <c r="A11" s="23" t="s">
        <v>28</v>
      </c>
      <c r="B11" s="22" t="s">
        <v>40</v>
      </c>
      <c r="C11" s="20">
        <v>1</v>
      </c>
    </row>
    <row r="12" spans="1:4" ht="15" customHeight="1">
      <c r="A12" s="26"/>
      <c r="B12" s="36"/>
      <c r="C12" s="35"/>
    </row>
    <row r="13" spans="1:4" ht="60">
      <c r="A13" s="26"/>
      <c r="B13" s="25">
        <f>B14/100</f>
        <v>0</v>
      </c>
      <c r="C13" s="50"/>
      <c r="D13" s="29"/>
    </row>
    <row r="14" spans="1:4" ht="30" hidden="1">
      <c r="B14" s="8">
        <v>0</v>
      </c>
      <c r="C14" s="13"/>
    </row>
    <row r="15" spans="1:4" ht="30" hidden="1">
      <c r="B15" s="7"/>
      <c r="C15" s="12"/>
    </row>
    <row r="16" spans="1:4" ht="30" hidden="1">
      <c r="B16" s="7"/>
      <c r="C16" s="12"/>
    </row>
    <row r="17" spans="2:3" ht="30" hidden="1">
      <c r="B17" s="7"/>
      <c r="C17" s="12"/>
    </row>
    <row r="18" spans="2:3" ht="30" hidden="1">
      <c r="B18" s="7"/>
      <c r="C18" s="12"/>
    </row>
    <row r="19" spans="2:3" ht="30" hidden="1">
      <c r="B19" s="7"/>
      <c r="C19" s="12"/>
    </row>
    <row r="20" spans="2:3" ht="30" hidden="1">
      <c r="B20" s="7"/>
      <c r="C20" s="12"/>
    </row>
    <row r="21" spans="2:3" ht="30" hidden="1">
      <c r="B21" s="7"/>
      <c r="C21" s="12"/>
    </row>
    <row r="22" spans="2:3" ht="30" hidden="1">
      <c r="B22" s="7"/>
      <c r="C22" s="12"/>
    </row>
    <row r="23" spans="2:3" ht="30" hidden="1">
      <c r="B23" s="7"/>
      <c r="C23" s="12"/>
    </row>
    <row r="24" spans="2:3" ht="30" hidden="1">
      <c r="B24" s="7"/>
      <c r="C24" s="12"/>
    </row>
    <row r="25" spans="2:3" ht="30" hidden="1">
      <c r="B25" s="7"/>
      <c r="C25" s="12"/>
    </row>
    <row r="26" spans="2:3" ht="30" hidden="1">
      <c r="B26" s="7"/>
      <c r="C26" s="12"/>
    </row>
    <row r="27" spans="2:3" ht="30" hidden="1">
      <c r="B27" s="7"/>
      <c r="C27" s="12"/>
    </row>
    <row r="28" spans="2:3" ht="30" hidden="1">
      <c r="B28" s="7"/>
      <c r="C28" s="12"/>
    </row>
    <row r="29" spans="2:3" ht="30" hidden="1">
      <c r="B29" s="7"/>
      <c r="C29" s="12"/>
    </row>
    <row r="30" spans="2:3" ht="30" hidden="1">
      <c r="B30" s="7"/>
      <c r="C30" s="12"/>
    </row>
    <row r="31" spans="2:3" ht="30" hidden="1">
      <c r="B31" s="7"/>
      <c r="C31" s="12"/>
    </row>
    <row r="32" spans="2:3" ht="30" hidden="1">
      <c r="B32" s="7"/>
      <c r="C32" s="12"/>
    </row>
    <row r="33" spans="2:3" ht="30" hidden="1">
      <c r="B33" s="7"/>
      <c r="C33" s="12"/>
    </row>
    <row r="34" spans="2:3" ht="30" hidden="1">
      <c r="B34" s="7"/>
      <c r="C34" s="12"/>
    </row>
    <row r="35" spans="2:3" ht="30" hidden="1">
      <c r="B35" s="7"/>
      <c r="C35" s="12"/>
    </row>
    <row r="36" spans="2:3" ht="30" hidden="1">
      <c r="B36" s="7"/>
      <c r="C36" s="12"/>
    </row>
    <row r="37" spans="2:3" ht="30" hidden="1">
      <c r="B37" s="7"/>
      <c r="C37" s="12"/>
    </row>
    <row r="38" spans="2:3" ht="30" hidden="1">
      <c r="B38" s="7"/>
      <c r="C38" s="12"/>
    </row>
    <row r="39" spans="2:3" ht="30" hidden="1">
      <c r="B39" s="7"/>
      <c r="C39" s="12"/>
    </row>
    <row r="40" spans="2:3" ht="30" hidden="1">
      <c r="B40" s="7"/>
      <c r="C40" s="12"/>
    </row>
    <row r="41" spans="2:3" ht="30" hidden="1">
      <c r="B41" s="7"/>
      <c r="C41" s="12"/>
    </row>
    <row r="42" spans="2:3" ht="30" hidden="1">
      <c r="B42" s="7"/>
      <c r="C42" s="12"/>
    </row>
    <row r="43" spans="2:3" ht="30" hidden="1">
      <c r="B43" s="7"/>
      <c r="C43" s="12"/>
    </row>
    <row r="44" spans="2:3" ht="30" hidden="1">
      <c r="B44" s="7"/>
      <c r="C44" s="12"/>
    </row>
    <row r="45" spans="2:3" ht="30" hidden="1">
      <c r="B45" s="7"/>
      <c r="C45" s="12"/>
    </row>
    <row r="46" spans="2:3" ht="30" hidden="1">
      <c r="B46" s="7"/>
      <c r="C46" s="12"/>
    </row>
    <row r="47" spans="2:3" ht="30" hidden="1">
      <c r="B47" s="7"/>
      <c r="C47" s="12"/>
    </row>
    <row r="48" spans="2:3" ht="30" hidden="1">
      <c r="B48" s="7"/>
      <c r="C48" s="12"/>
    </row>
    <row r="49" spans="2:3" ht="30" hidden="1">
      <c r="B49" s="7"/>
      <c r="C49" s="12"/>
    </row>
    <row r="50" spans="2:3" ht="30" hidden="1">
      <c r="B50" s="7"/>
      <c r="C50" s="12"/>
    </row>
    <row r="51" spans="2:3" ht="30" hidden="1">
      <c r="B51" s="7"/>
      <c r="C51" s="12"/>
    </row>
    <row r="52" spans="2:3" ht="30" hidden="1">
      <c r="B52" s="7"/>
      <c r="C52" s="12"/>
    </row>
    <row r="53" spans="2:3" ht="30" hidden="1">
      <c r="B53" s="7"/>
      <c r="C53" s="12"/>
    </row>
    <row r="54" spans="2:3" ht="30" hidden="1">
      <c r="B54" s="7"/>
      <c r="C54" s="12"/>
    </row>
    <row r="55" spans="2:3" ht="30" hidden="1">
      <c r="B55" s="7"/>
      <c r="C55" s="12"/>
    </row>
    <row r="56" spans="2:3" ht="30" hidden="1">
      <c r="B56" s="7"/>
      <c r="C56" s="12"/>
    </row>
    <row r="57" spans="2:3" ht="30" hidden="1">
      <c r="B57" s="7"/>
      <c r="C57" s="12"/>
    </row>
    <row r="58" spans="2:3" ht="30" hidden="1">
      <c r="B58" s="7"/>
      <c r="C58" s="12"/>
    </row>
    <row r="59" spans="2:3" ht="30" hidden="1">
      <c r="B59" s="7"/>
      <c r="C59" s="12"/>
    </row>
    <row r="60" spans="2:3" ht="30" hidden="1">
      <c r="B60" s="7"/>
      <c r="C60" s="12"/>
    </row>
    <row r="61" spans="2:3" ht="30" hidden="1">
      <c r="B61" s="7"/>
      <c r="C61" s="12"/>
    </row>
    <row r="62" spans="2:3" ht="30" hidden="1">
      <c r="B62" s="7"/>
      <c r="C62" s="12"/>
    </row>
    <row r="63" spans="2:3" ht="30" hidden="1">
      <c r="B63" s="7"/>
      <c r="C63" s="12"/>
    </row>
    <row r="64" spans="2:3" ht="30" hidden="1">
      <c r="B64" s="7"/>
      <c r="C64" s="12"/>
    </row>
    <row r="65" spans="2:3" ht="30" hidden="1">
      <c r="B65" s="7"/>
      <c r="C65" s="12"/>
    </row>
    <row r="66" spans="2:3" ht="30" hidden="1">
      <c r="B66" s="7"/>
      <c r="C66" s="12"/>
    </row>
    <row r="67" spans="2:3" ht="30" hidden="1">
      <c r="B67" s="7"/>
      <c r="C67" s="12"/>
    </row>
    <row r="68" spans="2:3" ht="30" hidden="1">
      <c r="B68" s="7"/>
      <c r="C68" s="12"/>
    </row>
    <row r="69" spans="2:3" ht="30" hidden="1">
      <c r="B69" s="7"/>
      <c r="C69" s="12"/>
    </row>
    <row r="70" spans="2:3" ht="30" hidden="1">
      <c r="B70" s="7"/>
      <c r="C70" s="12"/>
    </row>
    <row r="71" spans="2:3" ht="30" hidden="1">
      <c r="B71" s="7"/>
      <c r="C71" s="12"/>
    </row>
    <row r="72" spans="2:3" ht="30" hidden="1">
      <c r="B72" s="7"/>
      <c r="C72" s="12"/>
    </row>
    <row r="73" spans="2:3" ht="30" hidden="1">
      <c r="B73" s="7"/>
      <c r="C73" s="12"/>
    </row>
    <row r="74" spans="2:3" ht="30" hidden="1">
      <c r="B74" s="7"/>
      <c r="C74" s="12"/>
    </row>
    <row r="75" spans="2:3" ht="30" hidden="1">
      <c r="B75" s="7"/>
      <c r="C75" s="12"/>
    </row>
    <row r="76" spans="2:3" ht="30" hidden="1">
      <c r="B76" s="7"/>
      <c r="C76" s="12"/>
    </row>
    <row r="77" spans="2:3" ht="30" hidden="1">
      <c r="B77" s="7"/>
      <c r="C77" s="12"/>
    </row>
    <row r="78" spans="2:3" ht="30" hidden="1">
      <c r="B78" s="7"/>
      <c r="C78" s="12"/>
    </row>
    <row r="79" spans="2:3" ht="30" hidden="1">
      <c r="B79" s="7"/>
      <c r="C79" s="12"/>
    </row>
    <row r="80" spans="2:3" ht="30" hidden="1">
      <c r="B80" s="7"/>
      <c r="C80" s="12"/>
    </row>
    <row r="81" spans="2:3" ht="30" hidden="1">
      <c r="B81" s="7"/>
      <c r="C81" s="12"/>
    </row>
    <row r="82" spans="2:3" ht="30" hidden="1">
      <c r="B82" s="7"/>
      <c r="C82" s="12"/>
    </row>
    <row r="83" spans="2:3" ht="30" hidden="1">
      <c r="B83" s="7"/>
      <c r="C83" s="12"/>
    </row>
    <row r="84" spans="2:3" ht="30" hidden="1">
      <c r="B84" s="7"/>
      <c r="C84" s="12"/>
    </row>
    <row r="85" spans="2:3" ht="30" hidden="1">
      <c r="B85" s="7"/>
      <c r="C85" s="12"/>
    </row>
    <row r="86" spans="2:3" ht="30" hidden="1">
      <c r="B86" s="7"/>
      <c r="C86" s="12"/>
    </row>
    <row r="87" spans="2:3" ht="30" hidden="1">
      <c r="B87" s="7"/>
      <c r="C87" s="12"/>
    </row>
    <row r="88" spans="2:3" ht="30" hidden="1">
      <c r="B88" s="7"/>
      <c r="C88" s="12"/>
    </row>
    <row r="89" spans="2:3" ht="30" hidden="1">
      <c r="B89" s="7"/>
      <c r="C89" s="12"/>
    </row>
    <row r="90" spans="2:3" ht="30" hidden="1">
      <c r="B90" s="7"/>
      <c r="C90" s="12"/>
    </row>
    <row r="91" spans="2:3" ht="30" hidden="1">
      <c r="B91" s="7"/>
      <c r="C91" s="12"/>
    </row>
    <row r="92" spans="2:3" ht="30" hidden="1">
      <c r="B92" s="7"/>
      <c r="C92" s="12"/>
    </row>
    <row r="93" spans="2:3" ht="30" hidden="1">
      <c r="B93" s="7"/>
      <c r="C93" s="12"/>
    </row>
    <row r="94" spans="2:3" ht="30" hidden="1">
      <c r="B94" s="7"/>
      <c r="C94" s="12"/>
    </row>
    <row r="95" spans="2:3" ht="30" hidden="1">
      <c r="B95" s="7"/>
      <c r="C95" s="12"/>
    </row>
    <row r="96" spans="2:3" ht="30" hidden="1">
      <c r="B96" s="7"/>
      <c r="C96" s="12"/>
    </row>
    <row r="97" spans="2:3" ht="30" hidden="1">
      <c r="B97" s="7"/>
      <c r="C97" s="12"/>
    </row>
    <row r="98" spans="2:3" ht="30" hidden="1">
      <c r="B98" s="7"/>
      <c r="C98" s="12"/>
    </row>
    <row r="99" spans="2:3" ht="30" hidden="1">
      <c r="B99" s="7"/>
      <c r="C99" s="12"/>
    </row>
    <row r="100" spans="2:3" ht="30" hidden="1">
      <c r="B100" s="7"/>
      <c r="C100" s="12"/>
    </row>
    <row r="101" spans="2:3" ht="30" hidden="1">
      <c r="B101" s="7"/>
      <c r="C101" s="12"/>
    </row>
    <row r="102" spans="2:3" ht="30" hidden="1">
      <c r="B102" s="7"/>
      <c r="C102" s="12"/>
    </row>
    <row r="103" spans="2:3" ht="30" hidden="1">
      <c r="B103" s="7"/>
      <c r="C103" s="12"/>
    </row>
    <row r="104" spans="2:3" ht="30" hidden="1">
      <c r="B104" s="7"/>
      <c r="C104" s="12"/>
    </row>
    <row r="105" spans="2:3" ht="30" hidden="1">
      <c r="B105" s="7"/>
      <c r="C105" s="12"/>
    </row>
    <row r="106" spans="2:3" ht="30" hidden="1">
      <c r="B106" s="7"/>
      <c r="C106" s="12"/>
    </row>
    <row r="107" spans="2:3" ht="30" hidden="1">
      <c r="B107" s="7"/>
      <c r="C107" s="12"/>
    </row>
    <row r="108" spans="2:3" ht="30" hidden="1">
      <c r="B108" s="7"/>
      <c r="C108" s="12"/>
    </row>
    <row r="109" spans="2:3" ht="30" hidden="1">
      <c r="B109" s="7"/>
      <c r="C109" s="12"/>
    </row>
    <row r="110" spans="2:3" ht="30" hidden="1">
      <c r="B110" s="7"/>
      <c r="C110" s="12"/>
    </row>
    <row r="111" spans="2:3" ht="30" hidden="1">
      <c r="B111" s="7"/>
      <c r="C111" s="12"/>
    </row>
    <row r="112" spans="2:3" ht="30" hidden="1">
      <c r="B112" s="7"/>
      <c r="C112" s="12"/>
    </row>
    <row r="113" spans="2:3" ht="30" hidden="1">
      <c r="B113" s="7"/>
      <c r="C113" s="12"/>
    </row>
    <row r="114" spans="2:3" ht="30" hidden="1">
      <c r="B114" s="7"/>
      <c r="C114" s="12"/>
    </row>
    <row r="115" spans="2:3" ht="30" hidden="1">
      <c r="B115" s="7"/>
      <c r="C115" s="12"/>
    </row>
    <row r="116" spans="2:3" ht="30" hidden="1">
      <c r="B116" s="7"/>
      <c r="C116" s="12"/>
    </row>
    <row r="117" spans="2:3" ht="30" hidden="1">
      <c r="B117" s="7"/>
      <c r="C117" s="12"/>
    </row>
    <row r="118" spans="2:3" ht="30" hidden="1">
      <c r="B118" s="7"/>
      <c r="C118" s="12"/>
    </row>
    <row r="119" spans="2:3" ht="30" hidden="1">
      <c r="B119" s="7"/>
      <c r="C119" s="12"/>
    </row>
    <row r="120" spans="2:3" ht="30" hidden="1">
      <c r="B120" s="7"/>
      <c r="C120" s="12"/>
    </row>
    <row r="121" spans="2:3" ht="30" hidden="1">
      <c r="B121" s="7"/>
      <c r="C121" s="12"/>
    </row>
    <row r="122" spans="2:3" ht="30" hidden="1">
      <c r="B122" s="7"/>
      <c r="C122" s="12"/>
    </row>
    <row r="123" spans="2:3" ht="30" hidden="1">
      <c r="B123" s="7"/>
      <c r="C123" s="12"/>
    </row>
    <row r="124" spans="2:3" ht="30" hidden="1">
      <c r="B124" s="7"/>
      <c r="C124" s="12"/>
    </row>
    <row r="125" spans="2:3" ht="30" hidden="1">
      <c r="B125" s="7"/>
      <c r="C125" s="12"/>
    </row>
    <row r="126" spans="2:3" ht="30" hidden="1">
      <c r="B126" s="7"/>
      <c r="C126" s="12"/>
    </row>
    <row r="127" spans="2:3" ht="30" hidden="1">
      <c r="B127" s="7"/>
      <c r="C127" s="12"/>
    </row>
    <row r="128" spans="2:3" ht="30" hidden="1">
      <c r="B128" s="7"/>
      <c r="C128" s="12"/>
    </row>
    <row r="129" spans="2:3" ht="30" hidden="1">
      <c r="B129" s="7"/>
      <c r="C129" s="12"/>
    </row>
    <row r="130" spans="2:3" ht="30" hidden="1">
      <c r="B130" s="7"/>
      <c r="C130" s="12"/>
    </row>
    <row r="131" spans="2:3" ht="30" hidden="1">
      <c r="B131" s="7"/>
      <c r="C131" s="12"/>
    </row>
    <row r="132" spans="2:3" ht="30" hidden="1">
      <c r="B132" s="7"/>
      <c r="C132" s="12"/>
    </row>
    <row r="133" spans="2:3" ht="30" hidden="1">
      <c r="B133" s="7"/>
      <c r="C133" s="12"/>
    </row>
    <row r="134" spans="2:3" ht="30" hidden="1">
      <c r="B134" s="7"/>
      <c r="C134" s="12"/>
    </row>
    <row r="135" spans="2:3" ht="30" hidden="1">
      <c r="B135" s="7"/>
      <c r="C135" s="12"/>
    </row>
    <row r="136" spans="2:3" ht="30" hidden="1">
      <c r="B136" s="7"/>
      <c r="C136" s="12"/>
    </row>
    <row r="137" spans="2:3" ht="30" hidden="1">
      <c r="B137" s="7"/>
      <c r="C137" s="12"/>
    </row>
    <row r="138" spans="2:3" ht="30" hidden="1">
      <c r="B138" s="7"/>
      <c r="C138" s="12"/>
    </row>
    <row r="139" spans="2:3" ht="30" hidden="1">
      <c r="B139" s="7"/>
      <c r="C139" s="12"/>
    </row>
    <row r="140" spans="2:3" ht="30" hidden="1">
      <c r="B140" s="7"/>
      <c r="C140" s="12"/>
    </row>
    <row r="141" spans="2:3" ht="30" hidden="1">
      <c r="B141" s="7"/>
      <c r="C141" s="12"/>
    </row>
    <row r="142" spans="2:3" ht="30" hidden="1">
      <c r="B142" s="7"/>
      <c r="C142" s="12"/>
    </row>
    <row r="143" spans="2:3" ht="30" hidden="1">
      <c r="B143" s="7"/>
      <c r="C143" s="12"/>
    </row>
    <row r="144" spans="2:3" ht="30" hidden="1">
      <c r="B144" s="7"/>
      <c r="C144" s="12"/>
    </row>
    <row r="145" spans="2:3" ht="30" hidden="1">
      <c r="B145" s="7"/>
      <c r="C145" s="12"/>
    </row>
    <row r="146" spans="2:3" ht="30" hidden="1">
      <c r="B146" s="7"/>
      <c r="C146" s="12"/>
    </row>
    <row r="147" spans="2:3" ht="30" hidden="1">
      <c r="B147" s="7"/>
      <c r="C147" s="12"/>
    </row>
    <row r="148" spans="2:3" ht="30" hidden="1">
      <c r="B148" s="7"/>
      <c r="C148" s="12"/>
    </row>
    <row r="149" spans="2:3" ht="30" hidden="1">
      <c r="B149" s="7"/>
      <c r="C149" s="12"/>
    </row>
    <row r="150" spans="2:3" ht="30" hidden="1">
      <c r="B150" s="7"/>
      <c r="C150" s="12"/>
    </row>
    <row r="151" spans="2:3" ht="30" hidden="1">
      <c r="B151" s="7"/>
      <c r="C151" s="12"/>
    </row>
    <row r="152" spans="2:3" ht="30" hidden="1">
      <c r="B152" s="7"/>
      <c r="C152" s="12"/>
    </row>
    <row r="153" spans="2:3" ht="30" hidden="1">
      <c r="B153" s="7"/>
      <c r="C153" s="12"/>
    </row>
    <row r="154" spans="2:3" ht="30" hidden="1">
      <c r="B154" s="7"/>
      <c r="C154" s="12"/>
    </row>
    <row r="155" spans="2:3" ht="30" hidden="1">
      <c r="B155" s="7"/>
      <c r="C155" s="12"/>
    </row>
    <row r="156" spans="2:3" ht="30" hidden="1">
      <c r="B156" s="7"/>
      <c r="C156" s="12"/>
    </row>
  </sheetData>
  <sheetProtection algorithmName="SHA-512" hashValue="FO/MgWsSnmHC48kBdt+yA2cb5cUkY5QYCw4LkmSsgzKf7bcO0oGQWOSLWd13YpcQhNU7wOputt03GPsrBFaHdQ==" saltValue="VYiUjP+clHFtz5YzSzjVTw==" spinCount="100000" sheet="1" selectLockedCells="1" selectUnlockedCells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>
                  <from>
                    <xdr:col>2</xdr:col>
                    <xdr:colOff>1143000</xdr:colOff>
                    <xdr:row>0</xdr:row>
                    <xdr:rowOff>219075</xdr:rowOff>
                  </from>
                  <to>
                    <xdr:col>3</xdr:col>
                    <xdr:colOff>523875</xdr:colOff>
                    <xdr:row>12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7272D-0356-413D-8E9B-ED462E085BC6}">
  <sheetPr>
    <tabColor rgb="FF00B050"/>
  </sheetPr>
  <dimension ref="A1:D156"/>
  <sheetViews>
    <sheetView showGridLines="0" workbookViewId="0">
      <selection activeCell="C13" sqref="C13"/>
    </sheetView>
  </sheetViews>
  <sheetFormatPr defaultColWidth="0" defaultRowHeight="14.25" customHeight="1" zeroHeight="1"/>
  <cols>
    <col min="1" max="1" width="27.7109375" style="17" customWidth="1"/>
    <col min="2" max="2" width="189.85546875" style="6" customWidth="1"/>
    <col min="3" max="3" width="17.7109375" style="14" customWidth="1"/>
    <col min="4" max="4" width="7.85546875" style="6" customWidth="1"/>
    <col min="5" max="16384" width="8.85546875" style="6" hidden="1"/>
  </cols>
  <sheetData>
    <row r="1" spans="1:4" s="5" customFormat="1" ht="45">
      <c r="A1" s="26"/>
      <c r="B1" s="53" t="s">
        <v>73</v>
      </c>
      <c r="C1" s="48"/>
      <c r="D1" s="49"/>
    </row>
    <row r="2" spans="1:4" s="5" customFormat="1" ht="15" customHeight="1">
      <c r="A2" s="26"/>
      <c r="B2" s="47"/>
      <c r="C2" s="48"/>
      <c r="D2" s="49"/>
    </row>
    <row r="3" spans="1:4" ht="79.5" customHeight="1">
      <c r="A3" s="23" t="s">
        <v>41</v>
      </c>
      <c r="B3" s="22" t="s">
        <v>44</v>
      </c>
      <c r="C3" s="20">
        <v>0</v>
      </c>
    </row>
    <row r="4" spans="1:4" ht="15" customHeight="1">
      <c r="A4" s="26"/>
      <c r="B4" s="27"/>
      <c r="C4" s="28"/>
      <c r="D4" s="29"/>
    </row>
    <row r="5" spans="1:4" ht="79.5" customHeight="1">
      <c r="A5" s="23" t="s">
        <v>45</v>
      </c>
      <c r="B5" s="22" t="s">
        <v>46</v>
      </c>
      <c r="C5" s="20">
        <v>0.25</v>
      </c>
    </row>
    <row r="6" spans="1:4" ht="15" customHeight="1">
      <c r="A6" s="26"/>
      <c r="B6" s="30"/>
      <c r="C6" s="31"/>
      <c r="D6" s="29"/>
    </row>
    <row r="7" spans="1:4" ht="79.5" customHeight="1">
      <c r="A7" s="23" t="s">
        <v>47</v>
      </c>
      <c r="B7" s="22" t="s">
        <v>48</v>
      </c>
      <c r="C7" s="20">
        <v>0.5</v>
      </c>
    </row>
    <row r="8" spans="1:4" ht="15" customHeight="1">
      <c r="A8" s="26"/>
      <c r="B8" s="32"/>
      <c r="C8" s="33"/>
      <c r="D8" s="29"/>
    </row>
    <row r="9" spans="1:4" ht="79.5" customHeight="1">
      <c r="A9" s="23" t="s">
        <v>42</v>
      </c>
      <c r="B9" s="22" t="s">
        <v>49</v>
      </c>
      <c r="C9" s="20">
        <v>0.75</v>
      </c>
    </row>
    <row r="10" spans="1:4" ht="15" customHeight="1">
      <c r="A10" s="26"/>
      <c r="B10" s="34"/>
      <c r="C10" s="35"/>
      <c r="D10" s="29"/>
    </row>
    <row r="11" spans="1:4" ht="79.5" customHeight="1">
      <c r="A11" s="23" t="s">
        <v>43</v>
      </c>
      <c r="B11" s="22" t="s">
        <v>50</v>
      </c>
      <c r="C11" s="20">
        <v>1</v>
      </c>
    </row>
    <row r="12" spans="1:4" ht="15" customHeight="1">
      <c r="A12" s="26"/>
      <c r="B12" s="36"/>
      <c r="C12" s="35"/>
    </row>
    <row r="13" spans="1:4" ht="60">
      <c r="A13" s="26"/>
      <c r="B13" s="25">
        <f>B14/100</f>
        <v>0</v>
      </c>
      <c r="C13" s="50"/>
      <c r="D13" s="29"/>
    </row>
    <row r="14" spans="1:4" ht="30" hidden="1">
      <c r="B14" s="8">
        <v>0</v>
      </c>
      <c r="C14" s="13"/>
    </row>
    <row r="15" spans="1:4" ht="30" hidden="1">
      <c r="B15" s="7"/>
      <c r="C15" s="12"/>
    </row>
    <row r="16" spans="1:4" ht="30" hidden="1">
      <c r="B16" s="7"/>
      <c r="C16" s="12"/>
    </row>
    <row r="17" spans="2:3" ht="30" hidden="1">
      <c r="B17" s="7"/>
      <c r="C17" s="12"/>
    </row>
    <row r="18" spans="2:3" ht="30" hidden="1">
      <c r="B18" s="7"/>
      <c r="C18" s="12"/>
    </row>
    <row r="19" spans="2:3" ht="30" hidden="1">
      <c r="B19" s="7"/>
      <c r="C19" s="12"/>
    </row>
    <row r="20" spans="2:3" ht="30" hidden="1">
      <c r="B20" s="7"/>
      <c r="C20" s="12"/>
    </row>
    <row r="21" spans="2:3" ht="30" hidden="1">
      <c r="B21" s="7"/>
      <c r="C21" s="12"/>
    </row>
    <row r="22" spans="2:3" ht="30" hidden="1">
      <c r="B22" s="7"/>
      <c r="C22" s="12"/>
    </row>
    <row r="23" spans="2:3" ht="30" hidden="1">
      <c r="B23" s="7"/>
      <c r="C23" s="12"/>
    </row>
    <row r="24" spans="2:3" ht="30" hidden="1">
      <c r="B24" s="7"/>
      <c r="C24" s="12"/>
    </row>
    <row r="25" spans="2:3" ht="30" hidden="1">
      <c r="B25" s="7"/>
      <c r="C25" s="12"/>
    </row>
    <row r="26" spans="2:3" ht="30" hidden="1">
      <c r="B26" s="7"/>
      <c r="C26" s="12"/>
    </row>
    <row r="27" spans="2:3" ht="30" hidden="1">
      <c r="B27" s="7"/>
      <c r="C27" s="12"/>
    </row>
    <row r="28" spans="2:3" ht="30" hidden="1">
      <c r="B28" s="7"/>
      <c r="C28" s="12"/>
    </row>
    <row r="29" spans="2:3" ht="30" hidden="1">
      <c r="B29" s="7"/>
      <c r="C29" s="12"/>
    </row>
    <row r="30" spans="2:3" ht="30" hidden="1">
      <c r="B30" s="7"/>
      <c r="C30" s="12"/>
    </row>
    <row r="31" spans="2:3" ht="30" hidden="1">
      <c r="B31" s="7"/>
      <c r="C31" s="12"/>
    </row>
    <row r="32" spans="2:3" ht="30" hidden="1">
      <c r="B32" s="7"/>
      <c r="C32" s="12"/>
    </row>
    <row r="33" spans="2:3" ht="30" hidden="1">
      <c r="B33" s="7"/>
      <c r="C33" s="12"/>
    </row>
    <row r="34" spans="2:3" ht="30" hidden="1">
      <c r="B34" s="7"/>
      <c r="C34" s="12"/>
    </row>
    <row r="35" spans="2:3" ht="30" hidden="1">
      <c r="B35" s="7"/>
      <c r="C35" s="12"/>
    </row>
    <row r="36" spans="2:3" ht="30" hidden="1">
      <c r="B36" s="7"/>
      <c r="C36" s="12"/>
    </row>
    <row r="37" spans="2:3" ht="30" hidden="1">
      <c r="B37" s="7"/>
      <c r="C37" s="12"/>
    </row>
    <row r="38" spans="2:3" ht="30" hidden="1">
      <c r="B38" s="7"/>
      <c r="C38" s="12"/>
    </row>
    <row r="39" spans="2:3" ht="30" hidden="1">
      <c r="B39" s="7"/>
      <c r="C39" s="12"/>
    </row>
    <row r="40" spans="2:3" ht="30" hidden="1">
      <c r="B40" s="7"/>
      <c r="C40" s="12"/>
    </row>
    <row r="41" spans="2:3" ht="30" hidden="1">
      <c r="B41" s="7"/>
      <c r="C41" s="12"/>
    </row>
    <row r="42" spans="2:3" ht="30" hidden="1">
      <c r="B42" s="7"/>
      <c r="C42" s="12"/>
    </row>
    <row r="43" spans="2:3" ht="30" hidden="1">
      <c r="B43" s="7"/>
      <c r="C43" s="12"/>
    </row>
    <row r="44" spans="2:3" ht="30" hidden="1">
      <c r="B44" s="7"/>
      <c r="C44" s="12"/>
    </row>
    <row r="45" spans="2:3" ht="30" hidden="1">
      <c r="B45" s="7"/>
      <c r="C45" s="12"/>
    </row>
    <row r="46" spans="2:3" ht="30" hidden="1">
      <c r="B46" s="7"/>
      <c r="C46" s="12"/>
    </row>
    <row r="47" spans="2:3" ht="30" hidden="1">
      <c r="B47" s="7"/>
      <c r="C47" s="12"/>
    </row>
    <row r="48" spans="2:3" ht="30" hidden="1">
      <c r="B48" s="7"/>
      <c r="C48" s="12"/>
    </row>
    <row r="49" spans="2:3" ht="30" hidden="1">
      <c r="B49" s="7"/>
      <c r="C49" s="12"/>
    </row>
    <row r="50" spans="2:3" ht="30" hidden="1">
      <c r="B50" s="7"/>
      <c r="C50" s="12"/>
    </row>
    <row r="51" spans="2:3" ht="30" hidden="1">
      <c r="B51" s="7"/>
      <c r="C51" s="12"/>
    </row>
    <row r="52" spans="2:3" ht="30" hidden="1">
      <c r="B52" s="7"/>
      <c r="C52" s="12"/>
    </row>
    <row r="53" spans="2:3" ht="30" hidden="1">
      <c r="B53" s="7"/>
      <c r="C53" s="12"/>
    </row>
    <row r="54" spans="2:3" ht="30" hidden="1">
      <c r="B54" s="7"/>
      <c r="C54" s="12"/>
    </row>
    <row r="55" spans="2:3" ht="30" hidden="1">
      <c r="B55" s="7"/>
      <c r="C55" s="12"/>
    </row>
    <row r="56" spans="2:3" ht="30" hidden="1">
      <c r="B56" s="7"/>
      <c r="C56" s="12"/>
    </row>
    <row r="57" spans="2:3" ht="30" hidden="1">
      <c r="B57" s="7"/>
      <c r="C57" s="12"/>
    </row>
    <row r="58" spans="2:3" ht="30" hidden="1">
      <c r="B58" s="7"/>
      <c r="C58" s="12"/>
    </row>
    <row r="59" spans="2:3" ht="30" hidden="1">
      <c r="B59" s="7"/>
      <c r="C59" s="12"/>
    </row>
    <row r="60" spans="2:3" ht="30" hidden="1">
      <c r="B60" s="7"/>
      <c r="C60" s="12"/>
    </row>
    <row r="61" spans="2:3" ht="30" hidden="1">
      <c r="B61" s="7"/>
      <c r="C61" s="12"/>
    </row>
    <row r="62" spans="2:3" ht="30" hidden="1">
      <c r="B62" s="7"/>
      <c r="C62" s="12"/>
    </row>
    <row r="63" spans="2:3" ht="30" hidden="1">
      <c r="B63" s="7"/>
      <c r="C63" s="12"/>
    </row>
    <row r="64" spans="2:3" ht="30" hidden="1">
      <c r="B64" s="7"/>
      <c r="C64" s="12"/>
    </row>
    <row r="65" spans="2:3" ht="30" hidden="1">
      <c r="B65" s="7"/>
      <c r="C65" s="12"/>
    </row>
    <row r="66" spans="2:3" ht="30" hidden="1">
      <c r="B66" s="7"/>
      <c r="C66" s="12"/>
    </row>
    <row r="67" spans="2:3" ht="30" hidden="1">
      <c r="B67" s="7"/>
      <c r="C67" s="12"/>
    </row>
    <row r="68" spans="2:3" ht="30" hidden="1">
      <c r="B68" s="7"/>
      <c r="C68" s="12"/>
    </row>
    <row r="69" spans="2:3" ht="30" hidden="1">
      <c r="B69" s="7"/>
      <c r="C69" s="12"/>
    </row>
    <row r="70" spans="2:3" ht="30" hidden="1">
      <c r="B70" s="7"/>
      <c r="C70" s="12"/>
    </row>
    <row r="71" spans="2:3" ht="30" hidden="1">
      <c r="B71" s="7"/>
      <c r="C71" s="12"/>
    </row>
    <row r="72" spans="2:3" ht="30" hidden="1">
      <c r="B72" s="7"/>
      <c r="C72" s="12"/>
    </row>
    <row r="73" spans="2:3" ht="30" hidden="1">
      <c r="B73" s="7"/>
      <c r="C73" s="12"/>
    </row>
    <row r="74" spans="2:3" ht="30" hidden="1">
      <c r="B74" s="7"/>
      <c r="C74" s="12"/>
    </row>
    <row r="75" spans="2:3" ht="30" hidden="1">
      <c r="B75" s="7"/>
      <c r="C75" s="12"/>
    </row>
    <row r="76" spans="2:3" ht="30" hidden="1">
      <c r="B76" s="7"/>
      <c r="C76" s="12"/>
    </row>
    <row r="77" spans="2:3" ht="30" hidden="1">
      <c r="B77" s="7"/>
      <c r="C77" s="12"/>
    </row>
    <row r="78" spans="2:3" ht="30" hidden="1">
      <c r="B78" s="7"/>
      <c r="C78" s="12"/>
    </row>
    <row r="79" spans="2:3" ht="30" hidden="1">
      <c r="B79" s="7"/>
      <c r="C79" s="12"/>
    </row>
    <row r="80" spans="2:3" ht="30" hidden="1">
      <c r="B80" s="7"/>
      <c r="C80" s="12"/>
    </row>
    <row r="81" spans="2:3" ht="30" hidden="1">
      <c r="B81" s="7"/>
      <c r="C81" s="12"/>
    </row>
    <row r="82" spans="2:3" ht="30" hidden="1">
      <c r="B82" s="7"/>
      <c r="C82" s="12"/>
    </row>
    <row r="83" spans="2:3" ht="30" hidden="1">
      <c r="B83" s="7"/>
      <c r="C83" s="12"/>
    </row>
    <row r="84" spans="2:3" ht="30" hidden="1">
      <c r="B84" s="7"/>
      <c r="C84" s="12"/>
    </row>
    <row r="85" spans="2:3" ht="30" hidden="1">
      <c r="B85" s="7"/>
      <c r="C85" s="12"/>
    </row>
    <row r="86" spans="2:3" ht="30" hidden="1">
      <c r="B86" s="7"/>
      <c r="C86" s="12"/>
    </row>
    <row r="87" spans="2:3" ht="30" hidden="1">
      <c r="B87" s="7"/>
      <c r="C87" s="12"/>
    </row>
    <row r="88" spans="2:3" ht="30" hidden="1">
      <c r="B88" s="7"/>
      <c r="C88" s="12"/>
    </row>
    <row r="89" spans="2:3" ht="30" hidden="1">
      <c r="B89" s="7"/>
      <c r="C89" s="12"/>
    </row>
    <row r="90" spans="2:3" ht="30" hidden="1">
      <c r="B90" s="7"/>
      <c r="C90" s="12"/>
    </row>
    <row r="91" spans="2:3" ht="30" hidden="1">
      <c r="B91" s="7"/>
      <c r="C91" s="12"/>
    </row>
    <row r="92" spans="2:3" ht="30" hidden="1">
      <c r="B92" s="7"/>
      <c r="C92" s="12"/>
    </row>
    <row r="93" spans="2:3" ht="30" hidden="1">
      <c r="B93" s="7"/>
      <c r="C93" s="12"/>
    </row>
    <row r="94" spans="2:3" ht="30" hidden="1">
      <c r="B94" s="7"/>
      <c r="C94" s="12"/>
    </row>
    <row r="95" spans="2:3" ht="30" hidden="1">
      <c r="B95" s="7"/>
      <c r="C95" s="12"/>
    </row>
    <row r="96" spans="2:3" ht="30" hidden="1">
      <c r="B96" s="7"/>
      <c r="C96" s="12"/>
    </row>
    <row r="97" spans="2:3" ht="30" hidden="1">
      <c r="B97" s="7"/>
      <c r="C97" s="12"/>
    </row>
    <row r="98" spans="2:3" ht="30" hidden="1">
      <c r="B98" s="7"/>
      <c r="C98" s="12"/>
    </row>
    <row r="99" spans="2:3" ht="30" hidden="1">
      <c r="B99" s="7"/>
      <c r="C99" s="12"/>
    </row>
    <row r="100" spans="2:3" ht="30" hidden="1">
      <c r="B100" s="7"/>
      <c r="C100" s="12"/>
    </row>
    <row r="101" spans="2:3" ht="30" hidden="1">
      <c r="B101" s="7"/>
      <c r="C101" s="12"/>
    </row>
    <row r="102" spans="2:3" ht="30" hidden="1">
      <c r="B102" s="7"/>
      <c r="C102" s="12"/>
    </row>
    <row r="103" spans="2:3" ht="30" hidden="1">
      <c r="B103" s="7"/>
      <c r="C103" s="12"/>
    </row>
    <row r="104" spans="2:3" ht="30" hidden="1">
      <c r="B104" s="7"/>
      <c r="C104" s="12"/>
    </row>
    <row r="105" spans="2:3" ht="30" hidden="1">
      <c r="B105" s="7"/>
      <c r="C105" s="12"/>
    </row>
    <row r="106" spans="2:3" ht="30" hidden="1">
      <c r="B106" s="7"/>
      <c r="C106" s="12"/>
    </row>
    <row r="107" spans="2:3" ht="30" hidden="1">
      <c r="B107" s="7"/>
      <c r="C107" s="12"/>
    </row>
    <row r="108" spans="2:3" ht="30" hidden="1">
      <c r="B108" s="7"/>
      <c r="C108" s="12"/>
    </row>
    <row r="109" spans="2:3" ht="30" hidden="1">
      <c r="B109" s="7"/>
      <c r="C109" s="12"/>
    </row>
    <row r="110" spans="2:3" ht="30" hidden="1">
      <c r="B110" s="7"/>
      <c r="C110" s="12"/>
    </row>
    <row r="111" spans="2:3" ht="30" hidden="1">
      <c r="B111" s="7"/>
      <c r="C111" s="12"/>
    </row>
    <row r="112" spans="2:3" ht="30" hidden="1">
      <c r="B112" s="7"/>
      <c r="C112" s="12"/>
    </row>
    <row r="113" spans="2:3" ht="30" hidden="1">
      <c r="B113" s="7"/>
      <c r="C113" s="12"/>
    </row>
    <row r="114" spans="2:3" ht="30" hidden="1">
      <c r="B114" s="7"/>
      <c r="C114" s="12"/>
    </row>
    <row r="115" spans="2:3" ht="30" hidden="1">
      <c r="B115" s="7"/>
      <c r="C115" s="12"/>
    </row>
    <row r="116" spans="2:3" ht="30" hidden="1">
      <c r="B116" s="7"/>
      <c r="C116" s="12"/>
    </row>
    <row r="117" spans="2:3" ht="30" hidden="1">
      <c r="B117" s="7"/>
      <c r="C117" s="12"/>
    </row>
    <row r="118" spans="2:3" ht="30" hidden="1">
      <c r="B118" s="7"/>
      <c r="C118" s="12"/>
    </row>
    <row r="119" spans="2:3" ht="30" hidden="1">
      <c r="B119" s="7"/>
      <c r="C119" s="12"/>
    </row>
    <row r="120" spans="2:3" ht="30" hidden="1">
      <c r="B120" s="7"/>
      <c r="C120" s="12"/>
    </row>
    <row r="121" spans="2:3" ht="30" hidden="1">
      <c r="B121" s="7"/>
      <c r="C121" s="12"/>
    </row>
    <row r="122" spans="2:3" ht="30" hidden="1">
      <c r="B122" s="7"/>
      <c r="C122" s="12"/>
    </row>
    <row r="123" spans="2:3" ht="30" hidden="1">
      <c r="B123" s="7"/>
      <c r="C123" s="12"/>
    </row>
    <row r="124" spans="2:3" ht="30" hidden="1">
      <c r="B124" s="7"/>
      <c r="C124" s="12"/>
    </row>
    <row r="125" spans="2:3" ht="30" hidden="1">
      <c r="B125" s="7"/>
      <c r="C125" s="12"/>
    </row>
    <row r="126" spans="2:3" ht="30" hidden="1">
      <c r="B126" s="7"/>
      <c r="C126" s="12"/>
    </row>
    <row r="127" spans="2:3" ht="30" hidden="1">
      <c r="B127" s="7"/>
      <c r="C127" s="12"/>
    </row>
    <row r="128" spans="2:3" ht="30" hidden="1">
      <c r="B128" s="7"/>
      <c r="C128" s="12"/>
    </row>
    <row r="129" spans="2:3" ht="30" hidden="1">
      <c r="B129" s="7"/>
      <c r="C129" s="12"/>
    </row>
    <row r="130" spans="2:3" ht="30" hidden="1">
      <c r="B130" s="7"/>
      <c r="C130" s="12"/>
    </row>
    <row r="131" spans="2:3" ht="30" hidden="1">
      <c r="B131" s="7"/>
      <c r="C131" s="12"/>
    </row>
    <row r="132" spans="2:3" ht="30" hidden="1">
      <c r="B132" s="7"/>
      <c r="C132" s="12"/>
    </row>
    <row r="133" spans="2:3" ht="30" hidden="1">
      <c r="B133" s="7"/>
      <c r="C133" s="12"/>
    </row>
    <row r="134" spans="2:3" ht="30" hidden="1">
      <c r="B134" s="7"/>
      <c r="C134" s="12"/>
    </row>
    <row r="135" spans="2:3" ht="30" hidden="1">
      <c r="B135" s="7"/>
      <c r="C135" s="12"/>
    </row>
    <row r="136" spans="2:3" ht="30" hidden="1">
      <c r="B136" s="7"/>
      <c r="C136" s="12"/>
    </row>
    <row r="137" spans="2:3" ht="30" hidden="1">
      <c r="B137" s="7"/>
      <c r="C137" s="12"/>
    </row>
    <row r="138" spans="2:3" ht="30" hidden="1">
      <c r="B138" s="7"/>
      <c r="C138" s="12"/>
    </row>
    <row r="139" spans="2:3" ht="30" hidden="1">
      <c r="B139" s="7"/>
      <c r="C139" s="12"/>
    </row>
    <row r="140" spans="2:3" ht="30" hidden="1">
      <c r="B140" s="7"/>
      <c r="C140" s="12"/>
    </row>
    <row r="141" spans="2:3" ht="30" hidden="1">
      <c r="B141" s="7"/>
      <c r="C141" s="12"/>
    </row>
    <row r="142" spans="2:3" ht="30" hidden="1">
      <c r="B142" s="7"/>
      <c r="C142" s="12"/>
    </row>
    <row r="143" spans="2:3" ht="30" hidden="1">
      <c r="B143" s="7"/>
      <c r="C143" s="12"/>
    </row>
    <row r="144" spans="2:3" ht="30" hidden="1">
      <c r="B144" s="7"/>
      <c r="C144" s="12"/>
    </row>
    <row r="145" spans="2:3" ht="30" hidden="1">
      <c r="B145" s="7"/>
      <c r="C145" s="12"/>
    </row>
    <row r="146" spans="2:3" ht="30" hidden="1">
      <c r="B146" s="7"/>
      <c r="C146" s="12"/>
    </row>
    <row r="147" spans="2:3" ht="30" hidden="1">
      <c r="B147" s="7"/>
      <c r="C147" s="12"/>
    </row>
    <row r="148" spans="2:3" ht="30" hidden="1">
      <c r="B148" s="7"/>
      <c r="C148" s="12"/>
    </row>
    <row r="149" spans="2:3" ht="30" hidden="1">
      <c r="B149" s="7"/>
      <c r="C149" s="12"/>
    </row>
    <row r="150" spans="2:3" ht="30" hidden="1">
      <c r="B150" s="7"/>
      <c r="C150" s="12"/>
    </row>
    <row r="151" spans="2:3" ht="30" hidden="1">
      <c r="B151" s="7"/>
      <c r="C151" s="12"/>
    </row>
    <row r="152" spans="2:3" ht="30" hidden="1">
      <c r="B152" s="7"/>
      <c r="C152" s="12"/>
    </row>
    <row r="153" spans="2:3" ht="30" hidden="1">
      <c r="B153" s="7"/>
      <c r="C153" s="12"/>
    </row>
    <row r="154" spans="2:3" ht="30" hidden="1">
      <c r="B154" s="7"/>
      <c r="C154" s="12"/>
    </row>
    <row r="155" spans="2:3" ht="30" hidden="1">
      <c r="B155" s="7"/>
      <c r="C155" s="12"/>
    </row>
    <row r="156" spans="2:3" ht="30" hidden="1">
      <c r="B156" s="7"/>
      <c r="C156" s="12"/>
    </row>
  </sheetData>
  <sheetProtection algorithmName="SHA-512" hashValue="I+4bqXnoZFL2N5bLvUsULesl05O6ZZz9RdmCJs23jSp9f/bWU+rfEtpsBUOZscz939ITRzmEDMQ19p/37l+sMg==" saltValue="HDjBbIC7//rWcvkC5fyj5A==" spinCount="100000" sheet="1" selectLockedCells="1" selectUnlockedCells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Scroll Bar 1">
              <controlPr defaultSize="0" autoPict="0">
                <anchor>
                  <from>
                    <xdr:col>2</xdr:col>
                    <xdr:colOff>1152525</xdr:colOff>
                    <xdr:row>0</xdr:row>
                    <xdr:rowOff>219075</xdr:rowOff>
                  </from>
                  <to>
                    <xdr:col>4</xdr:col>
                    <xdr:colOff>0</xdr:colOff>
                    <xdr:row>12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8514C-6D63-4622-B4C0-85E46048842F}">
  <sheetPr>
    <tabColor rgb="FF00B050"/>
  </sheetPr>
  <dimension ref="A1:D156"/>
  <sheetViews>
    <sheetView showGridLines="0" workbookViewId="0">
      <selection activeCell="B1" sqref="B1"/>
    </sheetView>
  </sheetViews>
  <sheetFormatPr defaultColWidth="0" defaultRowHeight="14.25" customHeight="1" zeroHeight="1"/>
  <cols>
    <col min="1" max="1" width="27.7109375" style="17" customWidth="1"/>
    <col min="2" max="2" width="189.85546875" style="6" customWidth="1"/>
    <col min="3" max="3" width="17.7109375" style="14" customWidth="1"/>
    <col min="4" max="4" width="7.85546875" style="6" customWidth="1"/>
    <col min="5" max="16384" width="8.85546875" style="6" hidden="1"/>
  </cols>
  <sheetData>
    <row r="1" spans="1:4" s="5" customFormat="1" ht="45">
      <c r="A1" s="26"/>
      <c r="B1" s="53" t="s">
        <v>4</v>
      </c>
      <c r="C1" s="48"/>
      <c r="D1" s="49"/>
    </row>
    <row r="2" spans="1:4" s="5" customFormat="1" ht="15" customHeight="1">
      <c r="A2" s="26"/>
      <c r="B2" s="47"/>
      <c r="C2" s="48"/>
      <c r="D2" s="49"/>
    </row>
    <row r="3" spans="1:4" ht="79.5" customHeight="1">
      <c r="A3" s="23" t="s">
        <v>51</v>
      </c>
      <c r="B3" s="22" t="s">
        <v>53</v>
      </c>
      <c r="C3" s="20">
        <v>0</v>
      </c>
    </row>
    <row r="4" spans="1:4" ht="15" customHeight="1">
      <c r="A4" s="26"/>
      <c r="B4" s="27"/>
      <c r="C4" s="28"/>
      <c r="D4" s="29"/>
    </row>
    <row r="5" spans="1:4" ht="79.5" customHeight="1">
      <c r="A5" s="23" t="s">
        <v>52</v>
      </c>
      <c r="B5" s="22" t="s">
        <v>54</v>
      </c>
      <c r="C5" s="20">
        <v>0.25</v>
      </c>
    </row>
    <row r="6" spans="1:4" ht="15" customHeight="1">
      <c r="A6" s="26"/>
      <c r="B6" s="30"/>
      <c r="C6" s="31"/>
      <c r="D6" s="29"/>
    </row>
    <row r="7" spans="1:4" ht="79.5" customHeight="1">
      <c r="A7" s="23" t="s">
        <v>55</v>
      </c>
      <c r="B7" s="22" t="s">
        <v>56</v>
      </c>
      <c r="C7" s="20">
        <v>0.5</v>
      </c>
    </row>
    <row r="8" spans="1:4" ht="15" customHeight="1">
      <c r="A8" s="26"/>
      <c r="B8" s="32"/>
      <c r="C8" s="33"/>
      <c r="D8" s="29"/>
    </row>
    <row r="9" spans="1:4" ht="79.5" customHeight="1">
      <c r="A9" s="23" t="s">
        <v>57</v>
      </c>
      <c r="B9" s="22" t="s">
        <v>58</v>
      </c>
      <c r="C9" s="20">
        <v>0.75</v>
      </c>
    </row>
    <row r="10" spans="1:4" ht="15" customHeight="1">
      <c r="A10" s="26"/>
      <c r="B10" s="34"/>
      <c r="C10" s="35"/>
      <c r="D10" s="29"/>
    </row>
    <row r="11" spans="1:4" ht="79.5" customHeight="1">
      <c r="A11" s="23" t="s">
        <v>59</v>
      </c>
      <c r="B11" s="22" t="s">
        <v>60</v>
      </c>
      <c r="C11" s="20">
        <v>1</v>
      </c>
    </row>
    <row r="12" spans="1:4" ht="15" customHeight="1">
      <c r="A12" s="26"/>
      <c r="B12" s="36"/>
      <c r="C12" s="35"/>
    </row>
    <row r="13" spans="1:4" ht="60">
      <c r="A13" s="26"/>
      <c r="B13" s="25">
        <f>B14/100</f>
        <v>0</v>
      </c>
      <c r="C13" s="50"/>
      <c r="D13" s="29"/>
    </row>
    <row r="14" spans="1:4" ht="30" hidden="1">
      <c r="B14" s="8">
        <v>0</v>
      </c>
      <c r="C14" s="13"/>
    </row>
    <row r="15" spans="1:4" ht="30" hidden="1">
      <c r="B15" s="7"/>
      <c r="C15" s="12"/>
    </row>
    <row r="16" spans="1:4" ht="30" hidden="1">
      <c r="B16" s="7"/>
      <c r="C16" s="12"/>
    </row>
    <row r="17" spans="2:3" ht="30" hidden="1">
      <c r="B17" s="7"/>
      <c r="C17" s="12"/>
    </row>
    <row r="18" spans="2:3" ht="30" hidden="1">
      <c r="B18" s="7"/>
      <c r="C18" s="12"/>
    </row>
    <row r="19" spans="2:3" ht="30" hidden="1">
      <c r="B19" s="7"/>
      <c r="C19" s="12"/>
    </row>
    <row r="20" spans="2:3" ht="30" hidden="1">
      <c r="B20" s="7"/>
      <c r="C20" s="12"/>
    </row>
    <row r="21" spans="2:3" ht="30" hidden="1">
      <c r="B21" s="7"/>
      <c r="C21" s="12"/>
    </row>
    <row r="22" spans="2:3" ht="30" hidden="1">
      <c r="B22" s="7"/>
      <c r="C22" s="12"/>
    </row>
    <row r="23" spans="2:3" ht="30" hidden="1">
      <c r="B23" s="7"/>
      <c r="C23" s="12"/>
    </row>
    <row r="24" spans="2:3" ht="30" hidden="1">
      <c r="B24" s="7"/>
      <c r="C24" s="12"/>
    </row>
    <row r="25" spans="2:3" ht="30" hidden="1">
      <c r="B25" s="7"/>
      <c r="C25" s="12"/>
    </row>
    <row r="26" spans="2:3" ht="30" hidden="1">
      <c r="B26" s="7"/>
      <c r="C26" s="12"/>
    </row>
    <row r="27" spans="2:3" ht="30" hidden="1">
      <c r="B27" s="7"/>
      <c r="C27" s="12"/>
    </row>
    <row r="28" spans="2:3" ht="30" hidden="1">
      <c r="B28" s="7"/>
      <c r="C28" s="12"/>
    </row>
    <row r="29" spans="2:3" ht="30" hidden="1">
      <c r="B29" s="7"/>
      <c r="C29" s="12"/>
    </row>
    <row r="30" spans="2:3" ht="30" hidden="1">
      <c r="B30" s="7"/>
      <c r="C30" s="12"/>
    </row>
    <row r="31" spans="2:3" ht="30" hidden="1">
      <c r="B31" s="7"/>
      <c r="C31" s="12"/>
    </row>
    <row r="32" spans="2:3" ht="30" hidden="1">
      <c r="B32" s="7"/>
      <c r="C32" s="12"/>
    </row>
    <row r="33" spans="2:3" ht="30" hidden="1">
      <c r="B33" s="7"/>
      <c r="C33" s="12"/>
    </row>
    <row r="34" spans="2:3" ht="30" hidden="1">
      <c r="B34" s="7"/>
      <c r="C34" s="12"/>
    </row>
    <row r="35" spans="2:3" ht="30" hidden="1">
      <c r="B35" s="7"/>
      <c r="C35" s="12"/>
    </row>
    <row r="36" spans="2:3" ht="30" hidden="1">
      <c r="B36" s="7"/>
      <c r="C36" s="12"/>
    </row>
    <row r="37" spans="2:3" ht="30" hidden="1">
      <c r="B37" s="7"/>
      <c r="C37" s="12"/>
    </row>
    <row r="38" spans="2:3" ht="30" hidden="1">
      <c r="B38" s="7"/>
      <c r="C38" s="12"/>
    </row>
    <row r="39" spans="2:3" ht="30" hidden="1">
      <c r="B39" s="7"/>
      <c r="C39" s="12"/>
    </row>
    <row r="40" spans="2:3" ht="30" hidden="1">
      <c r="B40" s="7"/>
      <c r="C40" s="12"/>
    </row>
    <row r="41" spans="2:3" ht="30" hidden="1">
      <c r="B41" s="7"/>
      <c r="C41" s="12"/>
    </row>
    <row r="42" spans="2:3" ht="30" hidden="1">
      <c r="B42" s="7"/>
      <c r="C42" s="12"/>
    </row>
    <row r="43" spans="2:3" ht="30" hidden="1">
      <c r="B43" s="7"/>
      <c r="C43" s="12"/>
    </row>
    <row r="44" spans="2:3" ht="30" hidden="1">
      <c r="B44" s="7"/>
      <c r="C44" s="12"/>
    </row>
    <row r="45" spans="2:3" ht="30" hidden="1">
      <c r="B45" s="7"/>
      <c r="C45" s="12"/>
    </row>
    <row r="46" spans="2:3" ht="30" hidden="1">
      <c r="B46" s="7"/>
      <c r="C46" s="12"/>
    </row>
    <row r="47" spans="2:3" ht="30" hidden="1">
      <c r="B47" s="7"/>
      <c r="C47" s="12"/>
    </row>
    <row r="48" spans="2:3" ht="30" hidden="1">
      <c r="B48" s="7"/>
      <c r="C48" s="12"/>
    </row>
    <row r="49" spans="2:3" ht="30" hidden="1">
      <c r="B49" s="7"/>
      <c r="C49" s="12"/>
    </row>
    <row r="50" spans="2:3" ht="30" hidden="1">
      <c r="B50" s="7"/>
      <c r="C50" s="12"/>
    </row>
    <row r="51" spans="2:3" ht="30" hidden="1">
      <c r="B51" s="7"/>
      <c r="C51" s="12"/>
    </row>
    <row r="52" spans="2:3" ht="30" hidden="1">
      <c r="B52" s="7"/>
      <c r="C52" s="12"/>
    </row>
    <row r="53" spans="2:3" ht="30" hidden="1">
      <c r="B53" s="7"/>
      <c r="C53" s="12"/>
    </row>
    <row r="54" spans="2:3" ht="30" hidden="1">
      <c r="B54" s="7"/>
      <c r="C54" s="12"/>
    </row>
    <row r="55" spans="2:3" ht="30" hidden="1">
      <c r="B55" s="7"/>
      <c r="C55" s="12"/>
    </row>
    <row r="56" spans="2:3" ht="30" hidden="1">
      <c r="B56" s="7"/>
      <c r="C56" s="12"/>
    </row>
    <row r="57" spans="2:3" ht="30" hidden="1">
      <c r="B57" s="7"/>
      <c r="C57" s="12"/>
    </row>
    <row r="58" spans="2:3" ht="30" hidden="1">
      <c r="B58" s="7"/>
      <c r="C58" s="12"/>
    </row>
    <row r="59" spans="2:3" ht="30" hidden="1">
      <c r="B59" s="7"/>
      <c r="C59" s="12"/>
    </row>
    <row r="60" spans="2:3" ht="30" hidden="1">
      <c r="B60" s="7"/>
      <c r="C60" s="12"/>
    </row>
    <row r="61" spans="2:3" ht="30" hidden="1">
      <c r="B61" s="7"/>
      <c r="C61" s="12"/>
    </row>
    <row r="62" spans="2:3" ht="30" hidden="1">
      <c r="B62" s="7"/>
      <c r="C62" s="12"/>
    </row>
    <row r="63" spans="2:3" ht="30" hidden="1">
      <c r="B63" s="7"/>
      <c r="C63" s="12"/>
    </row>
    <row r="64" spans="2:3" ht="30" hidden="1">
      <c r="B64" s="7"/>
      <c r="C64" s="12"/>
    </row>
    <row r="65" spans="2:3" ht="30" hidden="1">
      <c r="B65" s="7"/>
      <c r="C65" s="12"/>
    </row>
    <row r="66" spans="2:3" ht="30" hidden="1">
      <c r="B66" s="7"/>
      <c r="C66" s="12"/>
    </row>
    <row r="67" spans="2:3" ht="30" hidden="1">
      <c r="B67" s="7"/>
      <c r="C67" s="12"/>
    </row>
    <row r="68" spans="2:3" ht="30" hidden="1">
      <c r="B68" s="7"/>
      <c r="C68" s="12"/>
    </row>
    <row r="69" spans="2:3" ht="30" hidden="1">
      <c r="B69" s="7"/>
      <c r="C69" s="12"/>
    </row>
    <row r="70" spans="2:3" ht="30" hidden="1">
      <c r="B70" s="7"/>
      <c r="C70" s="12"/>
    </row>
    <row r="71" spans="2:3" ht="30" hidden="1">
      <c r="B71" s="7"/>
      <c r="C71" s="12"/>
    </row>
    <row r="72" spans="2:3" ht="30" hidden="1">
      <c r="B72" s="7"/>
      <c r="C72" s="12"/>
    </row>
    <row r="73" spans="2:3" ht="30" hidden="1">
      <c r="B73" s="7"/>
      <c r="C73" s="12"/>
    </row>
    <row r="74" spans="2:3" ht="30" hidden="1">
      <c r="B74" s="7"/>
      <c r="C74" s="12"/>
    </row>
    <row r="75" spans="2:3" ht="30" hidden="1">
      <c r="B75" s="7"/>
      <c r="C75" s="12"/>
    </row>
    <row r="76" spans="2:3" ht="30" hidden="1">
      <c r="B76" s="7"/>
      <c r="C76" s="12"/>
    </row>
    <row r="77" spans="2:3" ht="30" hidden="1">
      <c r="B77" s="7"/>
      <c r="C77" s="12"/>
    </row>
    <row r="78" spans="2:3" ht="30" hidden="1">
      <c r="B78" s="7"/>
      <c r="C78" s="12"/>
    </row>
    <row r="79" spans="2:3" ht="30" hidden="1">
      <c r="B79" s="7"/>
      <c r="C79" s="12"/>
    </row>
    <row r="80" spans="2:3" ht="30" hidden="1">
      <c r="B80" s="7"/>
      <c r="C80" s="12"/>
    </row>
    <row r="81" spans="2:3" ht="30" hidden="1">
      <c r="B81" s="7"/>
      <c r="C81" s="12"/>
    </row>
    <row r="82" spans="2:3" ht="30" hidden="1">
      <c r="B82" s="7"/>
      <c r="C82" s="12"/>
    </row>
    <row r="83" spans="2:3" ht="30" hidden="1">
      <c r="B83" s="7"/>
      <c r="C83" s="12"/>
    </row>
    <row r="84" spans="2:3" ht="30" hidden="1">
      <c r="B84" s="7"/>
      <c r="C84" s="12"/>
    </row>
    <row r="85" spans="2:3" ht="30" hidden="1">
      <c r="B85" s="7"/>
      <c r="C85" s="12"/>
    </row>
    <row r="86" spans="2:3" ht="30" hidden="1">
      <c r="B86" s="7"/>
      <c r="C86" s="12"/>
    </row>
    <row r="87" spans="2:3" ht="30" hidden="1">
      <c r="B87" s="7"/>
      <c r="C87" s="12"/>
    </row>
    <row r="88" spans="2:3" ht="30" hidden="1">
      <c r="B88" s="7"/>
      <c r="C88" s="12"/>
    </row>
    <row r="89" spans="2:3" ht="30" hidden="1">
      <c r="B89" s="7"/>
      <c r="C89" s="12"/>
    </row>
    <row r="90" spans="2:3" ht="30" hidden="1">
      <c r="B90" s="7"/>
      <c r="C90" s="12"/>
    </row>
    <row r="91" spans="2:3" ht="30" hidden="1">
      <c r="B91" s="7"/>
      <c r="C91" s="12"/>
    </row>
    <row r="92" spans="2:3" ht="30" hidden="1">
      <c r="B92" s="7"/>
      <c r="C92" s="12"/>
    </row>
    <row r="93" spans="2:3" ht="30" hidden="1">
      <c r="B93" s="7"/>
      <c r="C93" s="12"/>
    </row>
    <row r="94" spans="2:3" ht="30" hidden="1">
      <c r="B94" s="7"/>
      <c r="C94" s="12"/>
    </row>
    <row r="95" spans="2:3" ht="30" hidden="1">
      <c r="B95" s="7"/>
      <c r="C95" s="12"/>
    </row>
    <row r="96" spans="2:3" ht="30" hidden="1">
      <c r="B96" s="7"/>
      <c r="C96" s="12"/>
    </row>
    <row r="97" spans="2:3" ht="30" hidden="1">
      <c r="B97" s="7"/>
      <c r="C97" s="12"/>
    </row>
    <row r="98" spans="2:3" ht="30" hidden="1">
      <c r="B98" s="7"/>
      <c r="C98" s="12"/>
    </row>
    <row r="99" spans="2:3" ht="30" hidden="1">
      <c r="B99" s="7"/>
      <c r="C99" s="12"/>
    </row>
    <row r="100" spans="2:3" ht="30" hidden="1">
      <c r="B100" s="7"/>
      <c r="C100" s="12"/>
    </row>
    <row r="101" spans="2:3" ht="30" hidden="1">
      <c r="B101" s="7"/>
      <c r="C101" s="12"/>
    </row>
    <row r="102" spans="2:3" ht="30" hidden="1">
      <c r="B102" s="7"/>
      <c r="C102" s="12"/>
    </row>
    <row r="103" spans="2:3" ht="30" hidden="1">
      <c r="B103" s="7"/>
      <c r="C103" s="12"/>
    </row>
    <row r="104" spans="2:3" ht="30" hidden="1">
      <c r="B104" s="7"/>
      <c r="C104" s="12"/>
    </row>
    <row r="105" spans="2:3" ht="30" hidden="1">
      <c r="B105" s="7"/>
      <c r="C105" s="12"/>
    </row>
    <row r="106" spans="2:3" ht="30" hidden="1">
      <c r="B106" s="7"/>
      <c r="C106" s="12"/>
    </row>
    <row r="107" spans="2:3" ht="30" hidden="1">
      <c r="B107" s="7"/>
      <c r="C107" s="12"/>
    </row>
    <row r="108" spans="2:3" ht="30" hidden="1">
      <c r="B108" s="7"/>
      <c r="C108" s="12"/>
    </row>
    <row r="109" spans="2:3" ht="30" hidden="1">
      <c r="B109" s="7"/>
      <c r="C109" s="12"/>
    </row>
    <row r="110" spans="2:3" ht="30" hidden="1">
      <c r="B110" s="7"/>
      <c r="C110" s="12"/>
    </row>
    <row r="111" spans="2:3" ht="30" hidden="1">
      <c r="B111" s="7"/>
      <c r="C111" s="12"/>
    </row>
    <row r="112" spans="2:3" ht="30" hidden="1">
      <c r="B112" s="7"/>
      <c r="C112" s="12"/>
    </row>
    <row r="113" spans="2:3" ht="30" hidden="1">
      <c r="B113" s="7"/>
      <c r="C113" s="12"/>
    </row>
    <row r="114" spans="2:3" ht="30" hidden="1">
      <c r="B114" s="7"/>
      <c r="C114" s="12"/>
    </row>
    <row r="115" spans="2:3" ht="30" hidden="1">
      <c r="B115" s="7"/>
      <c r="C115" s="12"/>
    </row>
    <row r="116" spans="2:3" ht="30" hidden="1">
      <c r="B116" s="7"/>
      <c r="C116" s="12"/>
    </row>
    <row r="117" spans="2:3" ht="30" hidden="1">
      <c r="B117" s="7"/>
      <c r="C117" s="12"/>
    </row>
    <row r="118" spans="2:3" ht="30" hidden="1">
      <c r="B118" s="7"/>
      <c r="C118" s="12"/>
    </row>
    <row r="119" spans="2:3" ht="30" hidden="1">
      <c r="B119" s="7"/>
      <c r="C119" s="12"/>
    </row>
    <row r="120" spans="2:3" ht="30" hidden="1">
      <c r="B120" s="7"/>
      <c r="C120" s="12"/>
    </row>
    <row r="121" spans="2:3" ht="30" hidden="1">
      <c r="B121" s="7"/>
      <c r="C121" s="12"/>
    </row>
    <row r="122" spans="2:3" ht="30" hidden="1">
      <c r="B122" s="7"/>
      <c r="C122" s="12"/>
    </row>
    <row r="123" spans="2:3" ht="30" hidden="1">
      <c r="B123" s="7"/>
      <c r="C123" s="12"/>
    </row>
    <row r="124" spans="2:3" ht="30" hidden="1">
      <c r="B124" s="7"/>
      <c r="C124" s="12"/>
    </row>
    <row r="125" spans="2:3" ht="30" hidden="1">
      <c r="B125" s="7"/>
      <c r="C125" s="12"/>
    </row>
    <row r="126" spans="2:3" ht="30" hidden="1">
      <c r="B126" s="7"/>
      <c r="C126" s="12"/>
    </row>
    <row r="127" spans="2:3" ht="30" hidden="1">
      <c r="B127" s="7"/>
      <c r="C127" s="12"/>
    </row>
    <row r="128" spans="2:3" ht="30" hidden="1">
      <c r="B128" s="7"/>
      <c r="C128" s="12"/>
    </row>
    <row r="129" spans="2:3" ht="30" hidden="1">
      <c r="B129" s="7"/>
      <c r="C129" s="12"/>
    </row>
    <row r="130" spans="2:3" ht="30" hidden="1">
      <c r="B130" s="7"/>
      <c r="C130" s="12"/>
    </row>
    <row r="131" spans="2:3" ht="30" hidden="1">
      <c r="B131" s="7"/>
      <c r="C131" s="12"/>
    </row>
    <row r="132" spans="2:3" ht="30" hidden="1">
      <c r="B132" s="7"/>
      <c r="C132" s="12"/>
    </row>
    <row r="133" spans="2:3" ht="30" hidden="1">
      <c r="B133" s="7"/>
      <c r="C133" s="12"/>
    </row>
    <row r="134" spans="2:3" ht="30" hidden="1">
      <c r="B134" s="7"/>
      <c r="C134" s="12"/>
    </row>
    <row r="135" spans="2:3" ht="30" hidden="1">
      <c r="B135" s="7"/>
      <c r="C135" s="12"/>
    </row>
    <row r="136" spans="2:3" ht="30" hidden="1">
      <c r="B136" s="7"/>
      <c r="C136" s="12"/>
    </row>
    <row r="137" spans="2:3" ht="30" hidden="1">
      <c r="B137" s="7"/>
      <c r="C137" s="12"/>
    </row>
    <row r="138" spans="2:3" ht="30" hidden="1">
      <c r="B138" s="7"/>
      <c r="C138" s="12"/>
    </row>
    <row r="139" spans="2:3" ht="30" hidden="1">
      <c r="B139" s="7"/>
      <c r="C139" s="12"/>
    </row>
    <row r="140" spans="2:3" ht="30" hidden="1">
      <c r="B140" s="7"/>
      <c r="C140" s="12"/>
    </row>
    <row r="141" spans="2:3" ht="30" hidden="1">
      <c r="B141" s="7"/>
      <c r="C141" s="12"/>
    </row>
    <row r="142" spans="2:3" ht="30" hidden="1">
      <c r="B142" s="7"/>
      <c r="C142" s="12"/>
    </row>
    <row r="143" spans="2:3" ht="30" hidden="1">
      <c r="B143" s="7"/>
      <c r="C143" s="12"/>
    </row>
    <row r="144" spans="2:3" ht="30" hidden="1">
      <c r="B144" s="7"/>
      <c r="C144" s="12"/>
    </row>
    <row r="145" spans="2:3" ht="30" hidden="1">
      <c r="B145" s="7"/>
      <c r="C145" s="12"/>
    </row>
    <row r="146" spans="2:3" ht="30" hidden="1">
      <c r="B146" s="7"/>
      <c r="C146" s="12"/>
    </row>
    <row r="147" spans="2:3" ht="30" hidden="1">
      <c r="B147" s="7"/>
      <c r="C147" s="12"/>
    </row>
    <row r="148" spans="2:3" ht="30" hidden="1">
      <c r="B148" s="7"/>
      <c r="C148" s="12"/>
    </row>
    <row r="149" spans="2:3" ht="30" hidden="1">
      <c r="B149" s="7"/>
      <c r="C149" s="12"/>
    </row>
    <row r="150" spans="2:3" ht="30" hidden="1">
      <c r="B150" s="7"/>
      <c r="C150" s="12"/>
    </row>
    <row r="151" spans="2:3" ht="30" hidden="1">
      <c r="B151" s="7"/>
      <c r="C151" s="12"/>
    </row>
    <row r="152" spans="2:3" ht="30" hidden="1">
      <c r="B152" s="7"/>
      <c r="C152" s="12"/>
    </row>
    <row r="153" spans="2:3" ht="30" hidden="1">
      <c r="B153" s="7"/>
      <c r="C153" s="12"/>
    </row>
    <row r="154" spans="2:3" ht="30" hidden="1">
      <c r="B154" s="7"/>
      <c r="C154" s="12"/>
    </row>
    <row r="155" spans="2:3" ht="30" hidden="1">
      <c r="B155" s="7"/>
      <c r="C155" s="12"/>
    </row>
    <row r="156" spans="2:3" ht="30" hidden="1">
      <c r="B156" s="7"/>
      <c r="C156" s="12"/>
    </row>
  </sheetData>
  <sheetProtection algorithmName="SHA-512" hashValue="1h+7qW9z3TQqaKPv4QGYpXETKpZbQ8HoA9QdXVOTx/xvK8eyecRqjM++WBfACahhtIEg1TnMZw4qbuB23mMdDQ==" saltValue="3OJYVgzgUZqTfORt7xSAOw==" spinCount="100000" sheet="1" selectLockedCells="1" selectUnlockedCells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Scroll Bar 1">
              <controlPr defaultSize="0" autoPict="0">
                <anchor>
                  <from>
                    <xdr:col>2</xdr:col>
                    <xdr:colOff>1162050</xdr:colOff>
                    <xdr:row>0</xdr:row>
                    <xdr:rowOff>219075</xdr:rowOff>
                  </from>
                  <to>
                    <xdr:col>4</xdr:col>
                    <xdr:colOff>0</xdr:colOff>
                    <xdr:row>12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C06E1-85A2-42D1-A98E-5D30754F8A36}">
  <sheetPr>
    <tabColor theme="8"/>
  </sheetPr>
  <dimension ref="A1:D156"/>
  <sheetViews>
    <sheetView showGridLines="0" workbookViewId="0">
      <selection activeCell="B1" sqref="B1"/>
    </sheetView>
  </sheetViews>
  <sheetFormatPr defaultColWidth="0" defaultRowHeight="14.25" customHeight="1" zeroHeight="1"/>
  <cols>
    <col min="1" max="1" width="27.7109375" style="17" customWidth="1"/>
    <col min="2" max="2" width="189.85546875" style="6" customWidth="1"/>
    <col min="3" max="3" width="17.7109375" style="14" customWidth="1"/>
    <col min="4" max="4" width="7.85546875" style="6" customWidth="1"/>
    <col min="5" max="16384" width="8.85546875" style="6" hidden="1"/>
  </cols>
  <sheetData>
    <row r="1" spans="1:4" s="5" customFormat="1" ht="45">
      <c r="A1" s="26"/>
      <c r="B1" s="53" t="s">
        <v>61</v>
      </c>
      <c r="C1" s="48"/>
      <c r="D1" s="49"/>
    </row>
    <row r="2" spans="1:4" s="5" customFormat="1" ht="15" customHeight="1">
      <c r="A2" s="26"/>
      <c r="B2" s="47"/>
      <c r="C2" s="48"/>
      <c r="D2" s="49"/>
    </row>
    <row r="3" spans="1:4" ht="79.5" customHeight="1">
      <c r="A3" s="23" t="s">
        <v>62</v>
      </c>
      <c r="B3" s="22" t="s">
        <v>66</v>
      </c>
      <c r="C3" s="20">
        <v>0</v>
      </c>
    </row>
    <row r="4" spans="1:4" ht="15" customHeight="1">
      <c r="A4" s="26"/>
      <c r="B4" s="27"/>
      <c r="C4" s="28"/>
      <c r="D4" s="29"/>
    </row>
    <row r="5" spans="1:4" ht="79.5" customHeight="1">
      <c r="A5" s="23" t="s">
        <v>63</v>
      </c>
      <c r="B5" s="22" t="s">
        <v>67</v>
      </c>
      <c r="C5" s="20">
        <v>0.25</v>
      </c>
    </row>
    <row r="6" spans="1:4" ht="15" customHeight="1">
      <c r="A6" s="26"/>
      <c r="B6" s="30"/>
      <c r="C6" s="31"/>
      <c r="D6" s="29"/>
    </row>
    <row r="7" spans="1:4" ht="79.5" customHeight="1">
      <c r="A7" s="23" t="s">
        <v>64</v>
      </c>
      <c r="B7" s="22" t="s">
        <v>68</v>
      </c>
      <c r="C7" s="20">
        <v>0.5</v>
      </c>
    </row>
    <row r="8" spans="1:4" ht="15" customHeight="1">
      <c r="A8" s="26"/>
      <c r="B8" s="32"/>
      <c r="C8" s="33"/>
      <c r="D8" s="29"/>
    </row>
    <row r="9" spans="1:4" ht="79.5" customHeight="1">
      <c r="A9" s="23" t="s">
        <v>65</v>
      </c>
      <c r="B9" s="22" t="s">
        <v>69</v>
      </c>
      <c r="C9" s="20">
        <v>0.75</v>
      </c>
    </row>
    <row r="10" spans="1:4" ht="15" customHeight="1">
      <c r="A10" s="26"/>
      <c r="B10" s="34"/>
      <c r="C10" s="35"/>
      <c r="D10" s="29"/>
    </row>
    <row r="11" spans="1:4" ht="79.5" customHeight="1">
      <c r="A11" s="23" t="s">
        <v>71</v>
      </c>
      <c r="B11" s="22" t="s">
        <v>70</v>
      </c>
      <c r="C11" s="20">
        <v>1</v>
      </c>
    </row>
    <row r="12" spans="1:4" ht="15" customHeight="1">
      <c r="A12" s="26"/>
      <c r="B12" s="36"/>
      <c r="C12" s="35"/>
    </row>
    <row r="13" spans="1:4" ht="60">
      <c r="A13" s="26"/>
      <c r="B13" s="25">
        <f>B14/100</f>
        <v>0</v>
      </c>
      <c r="C13" s="50"/>
      <c r="D13" s="29"/>
    </row>
    <row r="14" spans="1:4" ht="30" hidden="1">
      <c r="B14" s="8">
        <v>0</v>
      </c>
      <c r="C14" s="13"/>
    </row>
    <row r="15" spans="1:4" ht="30" hidden="1">
      <c r="B15" s="7"/>
      <c r="C15" s="12"/>
    </row>
    <row r="16" spans="1:4" ht="30" hidden="1">
      <c r="B16" s="7"/>
      <c r="C16" s="12"/>
    </row>
    <row r="17" spans="2:3" ht="30" hidden="1">
      <c r="B17" s="7"/>
      <c r="C17" s="12"/>
    </row>
    <row r="18" spans="2:3" ht="30" hidden="1">
      <c r="B18" s="7"/>
      <c r="C18" s="12"/>
    </row>
    <row r="19" spans="2:3" ht="30" hidden="1">
      <c r="B19" s="7"/>
      <c r="C19" s="12"/>
    </row>
    <row r="20" spans="2:3" ht="30" hidden="1">
      <c r="B20" s="7"/>
      <c r="C20" s="12"/>
    </row>
    <row r="21" spans="2:3" ht="30" hidden="1">
      <c r="B21" s="7"/>
      <c r="C21" s="12"/>
    </row>
    <row r="22" spans="2:3" ht="30" hidden="1">
      <c r="B22" s="7"/>
      <c r="C22" s="12"/>
    </row>
    <row r="23" spans="2:3" ht="30" hidden="1">
      <c r="B23" s="7"/>
      <c r="C23" s="12"/>
    </row>
    <row r="24" spans="2:3" ht="30" hidden="1">
      <c r="B24" s="7"/>
      <c r="C24" s="12"/>
    </row>
    <row r="25" spans="2:3" ht="30" hidden="1">
      <c r="B25" s="7"/>
      <c r="C25" s="12"/>
    </row>
    <row r="26" spans="2:3" ht="30" hidden="1">
      <c r="B26" s="7"/>
      <c r="C26" s="12"/>
    </row>
    <row r="27" spans="2:3" ht="30" hidden="1">
      <c r="B27" s="7"/>
      <c r="C27" s="12"/>
    </row>
    <row r="28" spans="2:3" ht="30" hidden="1">
      <c r="B28" s="7"/>
      <c r="C28" s="12"/>
    </row>
    <row r="29" spans="2:3" ht="30" hidden="1">
      <c r="B29" s="7"/>
      <c r="C29" s="12"/>
    </row>
    <row r="30" spans="2:3" ht="30" hidden="1">
      <c r="B30" s="7"/>
      <c r="C30" s="12"/>
    </row>
    <row r="31" spans="2:3" ht="30" hidden="1">
      <c r="B31" s="7"/>
      <c r="C31" s="12"/>
    </row>
    <row r="32" spans="2:3" ht="30" hidden="1">
      <c r="B32" s="7"/>
      <c r="C32" s="12"/>
    </row>
    <row r="33" spans="2:3" ht="30" hidden="1">
      <c r="B33" s="7"/>
      <c r="C33" s="12"/>
    </row>
    <row r="34" spans="2:3" ht="30" hidden="1">
      <c r="B34" s="7"/>
      <c r="C34" s="12"/>
    </row>
    <row r="35" spans="2:3" ht="30" hidden="1">
      <c r="B35" s="7"/>
      <c r="C35" s="12"/>
    </row>
    <row r="36" spans="2:3" ht="30" hidden="1">
      <c r="B36" s="7"/>
      <c r="C36" s="12"/>
    </row>
    <row r="37" spans="2:3" ht="30" hidden="1">
      <c r="B37" s="7"/>
      <c r="C37" s="12"/>
    </row>
    <row r="38" spans="2:3" ht="30" hidden="1">
      <c r="B38" s="7"/>
      <c r="C38" s="12"/>
    </row>
    <row r="39" spans="2:3" ht="30" hidden="1">
      <c r="B39" s="7"/>
      <c r="C39" s="12"/>
    </row>
    <row r="40" spans="2:3" ht="30" hidden="1">
      <c r="B40" s="7"/>
      <c r="C40" s="12"/>
    </row>
    <row r="41" spans="2:3" ht="30" hidden="1">
      <c r="B41" s="7"/>
      <c r="C41" s="12"/>
    </row>
    <row r="42" spans="2:3" ht="30" hidden="1">
      <c r="B42" s="7"/>
      <c r="C42" s="12"/>
    </row>
    <row r="43" spans="2:3" ht="30" hidden="1">
      <c r="B43" s="7"/>
      <c r="C43" s="12"/>
    </row>
    <row r="44" spans="2:3" ht="30" hidden="1">
      <c r="B44" s="7"/>
      <c r="C44" s="12"/>
    </row>
    <row r="45" spans="2:3" ht="30" hidden="1">
      <c r="B45" s="7"/>
      <c r="C45" s="12"/>
    </row>
    <row r="46" spans="2:3" ht="30" hidden="1">
      <c r="B46" s="7"/>
      <c r="C46" s="12"/>
    </row>
    <row r="47" spans="2:3" ht="30" hidden="1">
      <c r="B47" s="7"/>
      <c r="C47" s="12"/>
    </row>
    <row r="48" spans="2:3" ht="30" hidden="1">
      <c r="B48" s="7"/>
      <c r="C48" s="12"/>
    </row>
    <row r="49" spans="2:3" ht="30" hidden="1">
      <c r="B49" s="7"/>
      <c r="C49" s="12"/>
    </row>
    <row r="50" spans="2:3" ht="30" hidden="1">
      <c r="B50" s="7"/>
      <c r="C50" s="12"/>
    </row>
    <row r="51" spans="2:3" ht="30" hidden="1">
      <c r="B51" s="7"/>
      <c r="C51" s="12"/>
    </row>
    <row r="52" spans="2:3" ht="30" hidden="1">
      <c r="B52" s="7"/>
      <c r="C52" s="12"/>
    </row>
    <row r="53" spans="2:3" ht="30" hidden="1">
      <c r="B53" s="7"/>
      <c r="C53" s="12"/>
    </row>
    <row r="54" spans="2:3" ht="30" hidden="1">
      <c r="B54" s="7"/>
      <c r="C54" s="12"/>
    </row>
    <row r="55" spans="2:3" ht="30" hidden="1">
      <c r="B55" s="7"/>
      <c r="C55" s="12"/>
    </row>
    <row r="56" spans="2:3" ht="30" hidden="1">
      <c r="B56" s="7"/>
      <c r="C56" s="12"/>
    </row>
    <row r="57" spans="2:3" ht="30" hidden="1">
      <c r="B57" s="7"/>
      <c r="C57" s="12"/>
    </row>
    <row r="58" spans="2:3" ht="30" hidden="1">
      <c r="B58" s="7"/>
      <c r="C58" s="12"/>
    </row>
    <row r="59" spans="2:3" ht="30" hidden="1">
      <c r="B59" s="7"/>
      <c r="C59" s="12"/>
    </row>
    <row r="60" spans="2:3" ht="30" hidden="1">
      <c r="B60" s="7"/>
      <c r="C60" s="12"/>
    </row>
    <row r="61" spans="2:3" ht="30" hidden="1">
      <c r="B61" s="7"/>
      <c r="C61" s="12"/>
    </row>
    <row r="62" spans="2:3" ht="30" hidden="1">
      <c r="B62" s="7"/>
      <c r="C62" s="12"/>
    </row>
    <row r="63" spans="2:3" ht="30" hidden="1">
      <c r="B63" s="7"/>
      <c r="C63" s="12"/>
    </row>
    <row r="64" spans="2:3" ht="30" hidden="1">
      <c r="B64" s="7"/>
      <c r="C64" s="12"/>
    </row>
    <row r="65" spans="2:3" ht="30" hidden="1">
      <c r="B65" s="7"/>
      <c r="C65" s="12"/>
    </row>
    <row r="66" spans="2:3" ht="30" hidden="1">
      <c r="B66" s="7"/>
      <c r="C66" s="12"/>
    </row>
    <row r="67" spans="2:3" ht="30" hidden="1">
      <c r="B67" s="7"/>
      <c r="C67" s="12"/>
    </row>
    <row r="68" spans="2:3" ht="30" hidden="1">
      <c r="B68" s="7"/>
      <c r="C68" s="12"/>
    </row>
    <row r="69" spans="2:3" ht="30" hidden="1">
      <c r="B69" s="7"/>
      <c r="C69" s="12"/>
    </row>
    <row r="70" spans="2:3" ht="30" hidden="1">
      <c r="B70" s="7"/>
      <c r="C70" s="12"/>
    </row>
    <row r="71" spans="2:3" ht="30" hidden="1">
      <c r="B71" s="7"/>
      <c r="C71" s="12"/>
    </row>
    <row r="72" spans="2:3" ht="30" hidden="1">
      <c r="B72" s="7"/>
      <c r="C72" s="12"/>
    </row>
    <row r="73" spans="2:3" ht="30" hidden="1">
      <c r="B73" s="7"/>
      <c r="C73" s="12"/>
    </row>
    <row r="74" spans="2:3" ht="30" hidden="1">
      <c r="B74" s="7"/>
      <c r="C74" s="12"/>
    </row>
    <row r="75" spans="2:3" ht="30" hidden="1">
      <c r="B75" s="7"/>
      <c r="C75" s="12"/>
    </row>
    <row r="76" spans="2:3" ht="30" hidden="1">
      <c r="B76" s="7"/>
      <c r="C76" s="12"/>
    </row>
    <row r="77" spans="2:3" ht="30" hidden="1">
      <c r="B77" s="7"/>
      <c r="C77" s="12"/>
    </row>
    <row r="78" spans="2:3" ht="30" hidden="1">
      <c r="B78" s="7"/>
      <c r="C78" s="12"/>
    </row>
    <row r="79" spans="2:3" ht="30" hidden="1">
      <c r="B79" s="7"/>
      <c r="C79" s="12"/>
    </row>
    <row r="80" spans="2:3" ht="30" hidden="1">
      <c r="B80" s="7"/>
      <c r="C80" s="12"/>
    </row>
    <row r="81" spans="2:3" ht="30" hidden="1">
      <c r="B81" s="7"/>
      <c r="C81" s="12"/>
    </row>
    <row r="82" spans="2:3" ht="30" hidden="1">
      <c r="B82" s="7"/>
      <c r="C82" s="12"/>
    </row>
    <row r="83" spans="2:3" ht="30" hidden="1">
      <c r="B83" s="7"/>
      <c r="C83" s="12"/>
    </row>
    <row r="84" spans="2:3" ht="30" hidden="1">
      <c r="B84" s="7"/>
      <c r="C84" s="12"/>
    </row>
    <row r="85" spans="2:3" ht="30" hidden="1">
      <c r="B85" s="7"/>
      <c r="C85" s="12"/>
    </row>
    <row r="86" spans="2:3" ht="30" hidden="1">
      <c r="B86" s="7"/>
      <c r="C86" s="12"/>
    </row>
    <row r="87" spans="2:3" ht="30" hidden="1">
      <c r="B87" s="7"/>
      <c r="C87" s="12"/>
    </row>
    <row r="88" spans="2:3" ht="30" hidden="1">
      <c r="B88" s="7"/>
      <c r="C88" s="12"/>
    </row>
    <row r="89" spans="2:3" ht="30" hidden="1">
      <c r="B89" s="7"/>
      <c r="C89" s="12"/>
    </row>
    <row r="90" spans="2:3" ht="30" hidden="1">
      <c r="B90" s="7"/>
      <c r="C90" s="12"/>
    </row>
    <row r="91" spans="2:3" ht="30" hidden="1">
      <c r="B91" s="7"/>
      <c r="C91" s="12"/>
    </row>
    <row r="92" spans="2:3" ht="30" hidden="1">
      <c r="B92" s="7"/>
      <c r="C92" s="12"/>
    </row>
    <row r="93" spans="2:3" ht="30" hidden="1">
      <c r="B93" s="7"/>
      <c r="C93" s="12"/>
    </row>
    <row r="94" spans="2:3" ht="30" hidden="1">
      <c r="B94" s="7"/>
      <c r="C94" s="12"/>
    </row>
    <row r="95" spans="2:3" ht="30" hidden="1">
      <c r="B95" s="7"/>
      <c r="C95" s="12"/>
    </row>
    <row r="96" spans="2:3" ht="30" hidden="1">
      <c r="B96" s="7"/>
      <c r="C96" s="12"/>
    </row>
    <row r="97" spans="2:3" ht="30" hidden="1">
      <c r="B97" s="7"/>
      <c r="C97" s="12"/>
    </row>
    <row r="98" spans="2:3" ht="30" hidden="1">
      <c r="B98" s="7"/>
      <c r="C98" s="12"/>
    </row>
    <row r="99" spans="2:3" ht="30" hidden="1">
      <c r="B99" s="7"/>
      <c r="C99" s="12"/>
    </row>
    <row r="100" spans="2:3" ht="30" hidden="1">
      <c r="B100" s="7"/>
      <c r="C100" s="12"/>
    </row>
    <row r="101" spans="2:3" ht="30" hidden="1">
      <c r="B101" s="7"/>
      <c r="C101" s="12"/>
    </row>
    <row r="102" spans="2:3" ht="30" hidden="1">
      <c r="B102" s="7"/>
      <c r="C102" s="12"/>
    </row>
    <row r="103" spans="2:3" ht="30" hidden="1">
      <c r="B103" s="7"/>
      <c r="C103" s="12"/>
    </row>
    <row r="104" spans="2:3" ht="30" hidden="1">
      <c r="B104" s="7"/>
      <c r="C104" s="12"/>
    </row>
    <row r="105" spans="2:3" ht="30" hidden="1">
      <c r="B105" s="7"/>
      <c r="C105" s="12"/>
    </row>
    <row r="106" spans="2:3" ht="30" hidden="1">
      <c r="B106" s="7"/>
      <c r="C106" s="12"/>
    </row>
    <row r="107" spans="2:3" ht="30" hidden="1">
      <c r="B107" s="7"/>
      <c r="C107" s="12"/>
    </row>
    <row r="108" spans="2:3" ht="30" hidden="1">
      <c r="B108" s="7"/>
      <c r="C108" s="12"/>
    </row>
    <row r="109" spans="2:3" ht="30" hidden="1">
      <c r="B109" s="7"/>
      <c r="C109" s="12"/>
    </row>
    <row r="110" spans="2:3" ht="30" hidden="1">
      <c r="B110" s="7"/>
      <c r="C110" s="12"/>
    </row>
    <row r="111" spans="2:3" ht="30" hidden="1">
      <c r="B111" s="7"/>
      <c r="C111" s="12"/>
    </row>
    <row r="112" spans="2:3" ht="30" hidden="1">
      <c r="B112" s="7"/>
      <c r="C112" s="12"/>
    </row>
    <row r="113" spans="2:3" ht="30" hidden="1">
      <c r="B113" s="7"/>
      <c r="C113" s="12"/>
    </row>
    <row r="114" spans="2:3" ht="30" hidden="1">
      <c r="B114" s="7"/>
      <c r="C114" s="12"/>
    </row>
    <row r="115" spans="2:3" ht="30" hidden="1">
      <c r="B115" s="7"/>
      <c r="C115" s="12"/>
    </row>
    <row r="116" spans="2:3" ht="30" hidden="1">
      <c r="B116" s="7"/>
      <c r="C116" s="12"/>
    </row>
    <row r="117" spans="2:3" ht="30" hidden="1">
      <c r="B117" s="7"/>
      <c r="C117" s="12"/>
    </row>
    <row r="118" spans="2:3" ht="30" hidden="1">
      <c r="B118" s="7"/>
      <c r="C118" s="12"/>
    </row>
    <row r="119" spans="2:3" ht="30" hidden="1">
      <c r="B119" s="7"/>
      <c r="C119" s="12"/>
    </row>
    <row r="120" spans="2:3" ht="30" hidden="1">
      <c r="B120" s="7"/>
      <c r="C120" s="12"/>
    </row>
    <row r="121" spans="2:3" ht="30" hidden="1">
      <c r="B121" s="7"/>
      <c r="C121" s="12"/>
    </row>
    <row r="122" spans="2:3" ht="30" hidden="1">
      <c r="B122" s="7"/>
      <c r="C122" s="12"/>
    </row>
    <row r="123" spans="2:3" ht="30" hidden="1">
      <c r="B123" s="7"/>
      <c r="C123" s="12"/>
    </row>
    <row r="124" spans="2:3" ht="30" hidden="1">
      <c r="B124" s="7"/>
      <c r="C124" s="12"/>
    </row>
    <row r="125" spans="2:3" ht="30" hidden="1">
      <c r="B125" s="7"/>
      <c r="C125" s="12"/>
    </row>
    <row r="126" spans="2:3" ht="30" hidden="1">
      <c r="B126" s="7"/>
      <c r="C126" s="12"/>
    </row>
    <row r="127" spans="2:3" ht="30" hidden="1">
      <c r="B127" s="7"/>
      <c r="C127" s="12"/>
    </row>
    <row r="128" spans="2:3" ht="30" hidden="1">
      <c r="B128" s="7"/>
      <c r="C128" s="12"/>
    </row>
    <row r="129" spans="2:3" ht="30" hidden="1">
      <c r="B129" s="7"/>
      <c r="C129" s="12"/>
    </row>
    <row r="130" spans="2:3" ht="30" hidden="1">
      <c r="B130" s="7"/>
      <c r="C130" s="12"/>
    </row>
    <row r="131" spans="2:3" ht="30" hidden="1">
      <c r="B131" s="7"/>
      <c r="C131" s="12"/>
    </row>
    <row r="132" spans="2:3" ht="30" hidden="1">
      <c r="B132" s="7"/>
      <c r="C132" s="12"/>
    </row>
    <row r="133" spans="2:3" ht="30" hidden="1">
      <c r="B133" s="7"/>
      <c r="C133" s="12"/>
    </row>
    <row r="134" spans="2:3" ht="30" hidden="1">
      <c r="B134" s="7"/>
      <c r="C134" s="12"/>
    </row>
    <row r="135" spans="2:3" ht="30" hidden="1">
      <c r="B135" s="7"/>
      <c r="C135" s="12"/>
    </row>
    <row r="136" spans="2:3" ht="30" hidden="1">
      <c r="B136" s="7"/>
      <c r="C136" s="12"/>
    </row>
    <row r="137" spans="2:3" ht="30" hidden="1">
      <c r="B137" s="7"/>
      <c r="C137" s="12"/>
    </row>
    <row r="138" spans="2:3" ht="30" hidden="1">
      <c r="B138" s="7"/>
      <c r="C138" s="12"/>
    </row>
    <row r="139" spans="2:3" ht="30" hidden="1">
      <c r="B139" s="7"/>
      <c r="C139" s="12"/>
    </row>
    <row r="140" spans="2:3" ht="30" hidden="1">
      <c r="B140" s="7"/>
      <c r="C140" s="12"/>
    </row>
    <row r="141" spans="2:3" ht="30" hidden="1">
      <c r="B141" s="7"/>
      <c r="C141" s="12"/>
    </row>
    <row r="142" spans="2:3" ht="30" hidden="1">
      <c r="B142" s="7"/>
      <c r="C142" s="12"/>
    </row>
    <row r="143" spans="2:3" ht="30" hidden="1">
      <c r="B143" s="7"/>
      <c r="C143" s="12"/>
    </row>
    <row r="144" spans="2:3" ht="30" hidden="1">
      <c r="B144" s="7"/>
      <c r="C144" s="12"/>
    </row>
    <row r="145" spans="2:3" ht="30" hidden="1">
      <c r="B145" s="7"/>
      <c r="C145" s="12"/>
    </row>
    <row r="146" spans="2:3" ht="30" hidden="1">
      <c r="B146" s="7"/>
      <c r="C146" s="12"/>
    </row>
    <row r="147" spans="2:3" ht="30" hidden="1">
      <c r="B147" s="7"/>
      <c r="C147" s="12"/>
    </row>
    <row r="148" spans="2:3" ht="30" hidden="1">
      <c r="B148" s="7"/>
      <c r="C148" s="12"/>
    </row>
    <row r="149" spans="2:3" ht="30" hidden="1">
      <c r="B149" s="7"/>
      <c r="C149" s="12"/>
    </row>
    <row r="150" spans="2:3" ht="30" hidden="1">
      <c r="B150" s="7"/>
      <c r="C150" s="12"/>
    </row>
    <row r="151" spans="2:3" ht="30" hidden="1">
      <c r="B151" s="7"/>
      <c r="C151" s="12"/>
    </row>
    <row r="152" spans="2:3" ht="30" hidden="1">
      <c r="B152" s="7"/>
      <c r="C152" s="12"/>
    </row>
    <row r="153" spans="2:3" ht="30" hidden="1">
      <c r="B153" s="7"/>
      <c r="C153" s="12"/>
    </row>
    <row r="154" spans="2:3" ht="30" hidden="1">
      <c r="B154" s="7"/>
      <c r="C154" s="12"/>
    </row>
    <row r="155" spans="2:3" ht="30" hidden="1">
      <c r="B155" s="7"/>
      <c r="C155" s="12"/>
    </row>
    <row r="156" spans="2:3" ht="30" hidden="1">
      <c r="B156" s="7"/>
      <c r="C156" s="12"/>
    </row>
  </sheetData>
  <sheetProtection algorithmName="SHA-512" hashValue="8HT7k29auG3ydpZvd69FuT10EIS/6agIkR1/eqJtUZ7Oy57UgY5WlxGJXS/cx2sTuyVXZQD4X/SGeCzX534vhw==" saltValue="JvxPk+wJyENXlwq2NE3HwQ==" spinCount="100000" sheet="1" selectLockedCells="1" selectUnlockedCells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Scroll Bar 1">
              <controlPr defaultSize="0" autoPict="0">
                <anchor>
                  <from>
                    <xdr:col>2</xdr:col>
                    <xdr:colOff>1162050</xdr:colOff>
                    <xdr:row>0</xdr:row>
                    <xdr:rowOff>257175</xdr:rowOff>
                  </from>
                  <to>
                    <xdr:col>4</xdr:col>
                    <xdr:colOff>0</xdr:colOff>
                    <xdr:row>12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744EA-8F83-4CC7-BD59-BBF06D56738C}">
  <sheetPr>
    <tabColor theme="8"/>
  </sheetPr>
  <dimension ref="A1:D156"/>
  <sheetViews>
    <sheetView showGridLines="0" workbookViewId="0">
      <selection activeCell="B1" sqref="B1"/>
    </sheetView>
  </sheetViews>
  <sheetFormatPr defaultColWidth="0" defaultRowHeight="14.25" customHeight="1" zeroHeight="1"/>
  <cols>
    <col min="1" max="1" width="27.7109375" style="17" customWidth="1"/>
    <col min="2" max="2" width="189.85546875" style="6" customWidth="1"/>
    <col min="3" max="3" width="17.7109375" style="14" customWidth="1"/>
    <col min="4" max="4" width="7.85546875" style="6" customWidth="1"/>
    <col min="5" max="16384" width="8.85546875" style="6" hidden="1"/>
  </cols>
  <sheetData>
    <row r="1" spans="1:4" s="5" customFormat="1" ht="45">
      <c r="A1" s="26"/>
      <c r="B1" s="53" t="s">
        <v>84</v>
      </c>
      <c r="C1" s="48"/>
      <c r="D1" s="49"/>
    </row>
    <row r="2" spans="1:4" s="5" customFormat="1" ht="15" customHeight="1">
      <c r="A2" s="26"/>
      <c r="B2" s="47"/>
      <c r="C2" s="48"/>
      <c r="D2" s="49"/>
    </row>
    <row r="3" spans="1:4" ht="79.5" customHeight="1">
      <c r="A3" s="23" t="s">
        <v>134</v>
      </c>
      <c r="B3" s="22" t="s">
        <v>85</v>
      </c>
      <c r="C3" s="20">
        <v>0</v>
      </c>
    </row>
    <row r="4" spans="1:4" ht="15" customHeight="1">
      <c r="A4" s="26"/>
      <c r="B4" s="27"/>
      <c r="C4" s="28"/>
      <c r="D4" s="29"/>
    </row>
    <row r="5" spans="1:4" ht="79.5" customHeight="1">
      <c r="A5" s="23" t="s">
        <v>135</v>
      </c>
      <c r="B5" s="22" t="s">
        <v>86</v>
      </c>
      <c r="C5" s="20">
        <v>0.25</v>
      </c>
    </row>
    <row r="6" spans="1:4" ht="15" customHeight="1">
      <c r="A6" s="26"/>
      <c r="B6" s="30"/>
      <c r="C6" s="31"/>
      <c r="D6" s="29"/>
    </row>
    <row r="7" spans="1:4" ht="79.5" customHeight="1">
      <c r="A7" s="23" t="s">
        <v>136</v>
      </c>
      <c r="B7" s="22" t="s">
        <v>87</v>
      </c>
      <c r="C7" s="20">
        <v>0.5</v>
      </c>
    </row>
    <row r="8" spans="1:4" ht="15" customHeight="1">
      <c r="A8" s="26"/>
      <c r="B8" s="32"/>
      <c r="C8" s="33"/>
      <c r="D8" s="29"/>
    </row>
    <row r="9" spans="1:4" ht="79.5" customHeight="1">
      <c r="A9" s="23" t="s">
        <v>137</v>
      </c>
      <c r="B9" s="22" t="s">
        <v>88</v>
      </c>
      <c r="C9" s="20">
        <v>0.75</v>
      </c>
    </row>
    <row r="10" spans="1:4" ht="15" customHeight="1">
      <c r="A10" s="26"/>
      <c r="B10" s="34"/>
      <c r="C10" s="35"/>
      <c r="D10" s="29"/>
    </row>
    <row r="11" spans="1:4" ht="79.5" customHeight="1">
      <c r="A11" s="23" t="s">
        <v>138</v>
      </c>
      <c r="B11" s="22" t="s">
        <v>89</v>
      </c>
      <c r="C11" s="20">
        <v>1</v>
      </c>
    </row>
    <row r="12" spans="1:4" ht="15" customHeight="1">
      <c r="A12" s="26"/>
      <c r="B12" s="36"/>
      <c r="C12" s="35"/>
    </row>
    <row r="13" spans="1:4" ht="60">
      <c r="A13" s="26"/>
      <c r="B13" s="25">
        <f>B14/100</f>
        <v>0</v>
      </c>
      <c r="C13" s="50"/>
      <c r="D13" s="29"/>
    </row>
    <row r="14" spans="1:4" ht="30" hidden="1">
      <c r="B14" s="8">
        <v>0</v>
      </c>
      <c r="C14" s="13"/>
    </row>
    <row r="15" spans="1:4" ht="30" hidden="1">
      <c r="B15" s="7"/>
      <c r="C15" s="12"/>
    </row>
    <row r="16" spans="1:4" ht="30" hidden="1">
      <c r="B16" s="7"/>
      <c r="C16" s="12"/>
    </row>
    <row r="17" spans="2:3" ht="30" hidden="1">
      <c r="B17" s="7"/>
      <c r="C17" s="12"/>
    </row>
    <row r="18" spans="2:3" ht="30" hidden="1">
      <c r="B18" s="7"/>
      <c r="C18" s="12"/>
    </row>
    <row r="19" spans="2:3" ht="30" hidden="1">
      <c r="B19" s="7"/>
      <c r="C19" s="12"/>
    </row>
    <row r="20" spans="2:3" ht="30" hidden="1">
      <c r="B20" s="7"/>
      <c r="C20" s="12"/>
    </row>
    <row r="21" spans="2:3" ht="30" hidden="1">
      <c r="B21" s="7"/>
      <c r="C21" s="12"/>
    </row>
    <row r="22" spans="2:3" ht="30" hidden="1">
      <c r="B22" s="7"/>
      <c r="C22" s="12"/>
    </row>
    <row r="23" spans="2:3" ht="30" hidden="1">
      <c r="B23" s="7"/>
      <c r="C23" s="12"/>
    </row>
    <row r="24" spans="2:3" ht="30" hidden="1">
      <c r="B24" s="7"/>
      <c r="C24" s="12"/>
    </row>
    <row r="25" spans="2:3" ht="30" hidden="1">
      <c r="B25" s="7"/>
      <c r="C25" s="12"/>
    </row>
    <row r="26" spans="2:3" ht="30" hidden="1">
      <c r="B26" s="7"/>
      <c r="C26" s="12"/>
    </row>
    <row r="27" spans="2:3" ht="30" hidden="1">
      <c r="B27" s="7"/>
      <c r="C27" s="12"/>
    </row>
    <row r="28" spans="2:3" ht="30" hidden="1">
      <c r="B28" s="7"/>
      <c r="C28" s="12"/>
    </row>
    <row r="29" spans="2:3" ht="30" hidden="1">
      <c r="B29" s="7"/>
      <c r="C29" s="12"/>
    </row>
    <row r="30" spans="2:3" ht="30" hidden="1">
      <c r="B30" s="7"/>
      <c r="C30" s="12"/>
    </row>
    <row r="31" spans="2:3" ht="30" hidden="1">
      <c r="B31" s="7"/>
      <c r="C31" s="12"/>
    </row>
    <row r="32" spans="2:3" ht="30" hidden="1">
      <c r="B32" s="7"/>
      <c r="C32" s="12"/>
    </row>
    <row r="33" spans="2:3" ht="30" hidden="1">
      <c r="B33" s="7"/>
      <c r="C33" s="12"/>
    </row>
    <row r="34" spans="2:3" ht="30" hidden="1">
      <c r="B34" s="7"/>
      <c r="C34" s="12"/>
    </row>
    <row r="35" spans="2:3" ht="30" hidden="1">
      <c r="B35" s="7"/>
      <c r="C35" s="12"/>
    </row>
    <row r="36" spans="2:3" ht="30" hidden="1">
      <c r="B36" s="7"/>
      <c r="C36" s="12"/>
    </row>
    <row r="37" spans="2:3" ht="30" hidden="1">
      <c r="B37" s="7"/>
      <c r="C37" s="12"/>
    </row>
    <row r="38" spans="2:3" ht="30" hidden="1">
      <c r="B38" s="7"/>
      <c r="C38" s="12"/>
    </row>
    <row r="39" spans="2:3" ht="30" hidden="1">
      <c r="B39" s="7"/>
      <c r="C39" s="12"/>
    </row>
    <row r="40" spans="2:3" ht="30" hidden="1">
      <c r="B40" s="7"/>
      <c r="C40" s="12"/>
    </row>
    <row r="41" spans="2:3" ht="30" hidden="1">
      <c r="B41" s="7"/>
      <c r="C41" s="12"/>
    </row>
    <row r="42" spans="2:3" ht="30" hidden="1">
      <c r="B42" s="7"/>
      <c r="C42" s="12"/>
    </row>
    <row r="43" spans="2:3" ht="30" hidden="1">
      <c r="B43" s="7"/>
      <c r="C43" s="12"/>
    </row>
    <row r="44" spans="2:3" ht="30" hidden="1">
      <c r="B44" s="7"/>
      <c r="C44" s="12"/>
    </row>
    <row r="45" spans="2:3" ht="30" hidden="1">
      <c r="B45" s="7"/>
      <c r="C45" s="12"/>
    </row>
    <row r="46" spans="2:3" ht="30" hidden="1">
      <c r="B46" s="7"/>
      <c r="C46" s="12"/>
    </row>
    <row r="47" spans="2:3" ht="30" hidden="1">
      <c r="B47" s="7"/>
      <c r="C47" s="12"/>
    </row>
    <row r="48" spans="2:3" ht="30" hidden="1">
      <c r="B48" s="7"/>
      <c r="C48" s="12"/>
    </row>
    <row r="49" spans="2:3" ht="30" hidden="1">
      <c r="B49" s="7"/>
      <c r="C49" s="12"/>
    </row>
    <row r="50" spans="2:3" ht="30" hidden="1">
      <c r="B50" s="7"/>
      <c r="C50" s="12"/>
    </row>
    <row r="51" spans="2:3" ht="30" hidden="1">
      <c r="B51" s="7"/>
      <c r="C51" s="12"/>
    </row>
    <row r="52" spans="2:3" ht="30" hidden="1">
      <c r="B52" s="7"/>
      <c r="C52" s="12"/>
    </row>
    <row r="53" spans="2:3" ht="30" hidden="1">
      <c r="B53" s="7"/>
      <c r="C53" s="12"/>
    </row>
    <row r="54" spans="2:3" ht="30" hidden="1">
      <c r="B54" s="7"/>
      <c r="C54" s="12"/>
    </row>
    <row r="55" spans="2:3" ht="30" hidden="1">
      <c r="B55" s="7"/>
      <c r="C55" s="12"/>
    </row>
    <row r="56" spans="2:3" ht="30" hidden="1">
      <c r="B56" s="7"/>
      <c r="C56" s="12"/>
    </row>
    <row r="57" spans="2:3" ht="30" hidden="1">
      <c r="B57" s="7"/>
      <c r="C57" s="12"/>
    </row>
    <row r="58" spans="2:3" ht="30" hidden="1">
      <c r="B58" s="7"/>
      <c r="C58" s="12"/>
    </row>
    <row r="59" spans="2:3" ht="30" hidden="1">
      <c r="B59" s="7"/>
      <c r="C59" s="12"/>
    </row>
    <row r="60" spans="2:3" ht="30" hidden="1">
      <c r="B60" s="7"/>
      <c r="C60" s="12"/>
    </row>
    <row r="61" spans="2:3" ht="30" hidden="1">
      <c r="B61" s="7"/>
      <c r="C61" s="12"/>
    </row>
    <row r="62" spans="2:3" ht="30" hidden="1">
      <c r="B62" s="7"/>
      <c r="C62" s="12"/>
    </row>
    <row r="63" spans="2:3" ht="30" hidden="1">
      <c r="B63" s="7"/>
      <c r="C63" s="12"/>
    </row>
    <row r="64" spans="2:3" ht="30" hidden="1">
      <c r="B64" s="7"/>
      <c r="C64" s="12"/>
    </row>
    <row r="65" spans="2:3" ht="30" hidden="1">
      <c r="B65" s="7"/>
      <c r="C65" s="12"/>
    </row>
    <row r="66" spans="2:3" ht="30" hidden="1">
      <c r="B66" s="7"/>
      <c r="C66" s="12"/>
    </row>
    <row r="67" spans="2:3" ht="30" hidden="1">
      <c r="B67" s="7"/>
      <c r="C67" s="12"/>
    </row>
    <row r="68" spans="2:3" ht="30" hidden="1">
      <c r="B68" s="7"/>
      <c r="C68" s="12"/>
    </row>
    <row r="69" spans="2:3" ht="30" hidden="1">
      <c r="B69" s="7"/>
      <c r="C69" s="12"/>
    </row>
    <row r="70" spans="2:3" ht="30" hidden="1">
      <c r="B70" s="7"/>
      <c r="C70" s="12"/>
    </row>
    <row r="71" spans="2:3" ht="30" hidden="1">
      <c r="B71" s="7"/>
      <c r="C71" s="12"/>
    </row>
    <row r="72" spans="2:3" ht="30" hidden="1">
      <c r="B72" s="7"/>
      <c r="C72" s="12"/>
    </row>
    <row r="73" spans="2:3" ht="30" hidden="1">
      <c r="B73" s="7"/>
      <c r="C73" s="12"/>
    </row>
    <row r="74" spans="2:3" ht="30" hidden="1">
      <c r="B74" s="7"/>
      <c r="C74" s="12"/>
    </row>
    <row r="75" spans="2:3" ht="30" hidden="1">
      <c r="B75" s="7"/>
      <c r="C75" s="12"/>
    </row>
    <row r="76" spans="2:3" ht="30" hidden="1">
      <c r="B76" s="7"/>
      <c r="C76" s="12"/>
    </row>
    <row r="77" spans="2:3" ht="30" hidden="1">
      <c r="B77" s="7"/>
      <c r="C77" s="12"/>
    </row>
    <row r="78" spans="2:3" ht="30" hidden="1">
      <c r="B78" s="7"/>
      <c r="C78" s="12"/>
    </row>
    <row r="79" spans="2:3" ht="30" hidden="1">
      <c r="B79" s="7"/>
      <c r="C79" s="12"/>
    </row>
    <row r="80" spans="2:3" ht="30" hidden="1">
      <c r="B80" s="7"/>
      <c r="C80" s="12"/>
    </row>
    <row r="81" spans="2:3" ht="30" hidden="1">
      <c r="B81" s="7"/>
      <c r="C81" s="12"/>
    </row>
    <row r="82" spans="2:3" ht="30" hidden="1">
      <c r="B82" s="7"/>
      <c r="C82" s="12"/>
    </row>
    <row r="83" spans="2:3" ht="30" hidden="1">
      <c r="B83" s="7"/>
      <c r="C83" s="12"/>
    </row>
    <row r="84" spans="2:3" ht="30" hidden="1">
      <c r="B84" s="7"/>
      <c r="C84" s="12"/>
    </row>
    <row r="85" spans="2:3" ht="30" hidden="1">
      <c r="B85" s="7"/>
      <c r="C85" s="12"/>
    </row>
    <row r="86" spans="2:3" ht="30" hidden="1">
      <c r="B86" s="7"/>
      <c r="C86" s="12"/>
    </row>
    <row r="87" spans="2:3" ht="30" hidden="1">
      <c r="B87" s="7"/>
      <c r="C87" s="12"/>
    </row>
    <row r="88" spans="2:3" ht="30" hidden="1">
      <c r="B88" s="7"/>
      <c r="C88" s="12"/>
    </row>
    <row r="89" spans="2:3" ht="30" hidden="1">
      <c r="B89" s="7"/>
      <c r="C89" s="12"/>
    </row>
    <row r="90" spans="2:3" ht="30" hidden="1">
      <c r="B90" s="7"/>
      <c r="C90" s="12"/>
    </row>
    <row r="91" spans="2:3" ht="30" hidden="1">
      <c r="B91" s="7"/>
      <c r="C91" s="12"/>
    </row>
    <row r="92" spans="2:3" ht="30" hidden="1">
      <c r="B92" s="7"/>
      <c r="C92" s="12"/>
    </row>
    <row r="93" spans="2:3" ht="30" hidden="1">
      <c r="B93" s="7"/>
      <c r="C93" s="12"/>
    </row>
    <row r="94" spans="2:3" ht="30" hidden="1">
      <c r="B94" s="7"/>
      <c r="C94" s="12"/>
    </row>
    <row r="95" spans="2:3" ht="30" hidden="1">
      <c r="B95" s="7"/>
      <c r="C95" s="12"/>
    </row>
    <row r="96" spans="2:3" ht="30" hidden="1">
      <c r="B96" s="7"/>
      <c r="C96" s="12"/>
    </row>
    <row r="97" spans="2:3" ht="30" hidden="1">
      <c r="B97" s="7"/>
      <c r="C97" s="12"/>
    </row>
    <row r="98" spans="2:3" ht="30" hidden="1">
      <c r="B98" s="7"/>
      <c r="C98" s="12"/>
    </row>
    <row r="99" spans="2:3" ht="30" hidden="1">
      <c r="B99" s="7"/>
      <c r="C99" s="12"/>
    </row>
    <row r="100" spans="2:3" ht="30" hidden="1">
      <c r="B100" s="7"/>
      <c r="C100" s="12"/>
    </row>
    <row r="101" spans="2:3" ht="30" hidden="1">
      <c r="B101" s="7"/>
      <c r="C101" s="12"/>
    </row>
    <row r="102" spans="2:3" ht="30" hidden="1">
      <c r="B102" s="7"/>
      <c r="C102" s="12"/>
    </row>
    <row r="103" spans="2:3" ht="30" hidden="1">
      <c r="B103" s="7"/>
      <c r="C103" s="12"/>
    </row>
    <row r="104" spans="2:3" ht="30" hidden="1">
      <c r="B104" s="7"/>
      <c r="C104" s="12"/>
    </row>
    <row r="105" spans="2:3" ht="30" hidden="1">
      <c r="B105" s="7"/>
      <c r="C105" s="12"/>
    </row>
    <row r="106" spans="2:3" ht="30" hidden="1">
      <c r="B106" s="7"/>
      <c r="C106" s="12"/>
    </row>
    <row r="107" spans="2:3" ht="30" hidden="1">
      <c r="B107" s="7"/>
      <c r="C107" s="12"/>
    </row>
    <row r="108" spans="2:3" ht="30" hidden="1">
      <c r="B108" s="7"/>
      <c r="C108" s="12"/>
    </row>
    <row r="109" spans="2:3" ht="30" hidden="1">
      <c r="B109" s="7"/>
      <c r="C109" s="12"/>
    </row>
    <row r="110" spans="2:3" ht="30" hidden="1">
      <c r="B110" s="7"/>
      <c r="C110" s="12"/>
    </row>
    <row r="111" spans="2:3" ht="30" hidden="1">
      <c r="B111" s="7"/>
      <c r="C111" s="12"/>
    </row>
    <row r="112" spans="2:3" ht="30" hidden="1">
      <c r="B112" s="7"/>
      <c r="C112" s="12"/>
    </row>
    <row r="113" spans="2:3" ht="30" hidden="1">
      <c r="B113" s="7"/>
      <c r="C113" s="12"/>
    </row>
    <row r="114" spans="2:3" ht="30" hidden="1">
      <c r="B114" s="7"/>
      <c r="C114" s="12"/>
    </row>
    <row r="115" spans="2:3" ht="30" hidden="1">
      <c r="B115" s="7"/>
      <c r="C115" s="12"/>
    </row>
    <row r="116" spans="2:3" ht="30" hidden="1">
      <c r="B116" s="7"/>
      <c r="C116" s="12"/>
    </row>
    <row r="117" spans="2:3" ht="30" hidden="1">
      <c r="B117" s="7"/>
      <c r="C117" s="12"/>
    </row>
    <row r="118" spans="2:3" ht="30" hidden="1">
      <c r="B118" s="7"/>
      <c r="C118" s="12"/>
    </row>
    <row r="119" spans="2:3" ht="30" hidden="1">
      <c r="B119" s="7"/>
      <c r="C119" s="12"/>
    </row>
    <row r="120" spans="2:3" ht="30" hidden="1">
      <c r="B120" s="7"/>
      <c r="C120" s="12"/>
    </row>
    <row r="121" spans="2:3" ht="30" hidden="1">
      <c r="B121" s="7"/>
      <c r="C121" s="12"/>
    </row>
    <row r="122" spans="2:3" ht="30" hidden="1">
      <c r="B122" s="7"/>
      <c r="C122" s="12"/>
    </row>
    <row r="123" spans="2:3" ht="30" hidden="1">
      <c r="B123" s="7"/>
      <c r="C123" s="12"/>
    </row>
    <row r="124" spans="2:3" ht="30" hidden="1">
      <c r="B124" s="7"/>
      <c r="C124" s="12"/>
    </row>
    <row r="125" spans="2:3" ht="30" hidden="1">
      <c r="B125" s="7"/>
      <c r="C125" s="12"/>
    </row>
    <row r="126" spans="2:3" ht="30" hidden="1">
      <c r="B126" s="7"/>
      <c r="C126" s="12"/>
    </row>
    <row r="127" spans="2:3" ht="30" hidden="1">
      <c r="B127" s="7"/>
      <c r="C127" s="12"/>
    </row>
    <row r="128" spans="2:3" ht="30" hidden="1">
      <c r="B128" s="7"/>
      <c r="C128" s="12"/>
    </row>
    <row r="129" spans="2:3" ht="30" hidden="1">
      <c r="B129" s="7"/>
      <c r="C129" s="12"/>
    </row>
    <row r="130" spans="2:3" ht="30" hidden="1">
      <c r="B130" s="7"/>
      <c r="C130" s="12"/>
    </row>
    <row r="131" spans="2:3" ht="30" hidden="1">
      <c r="B131" s="7"/>
      <c r="C131" s="12"/>
    </row>
    <row r="132" spans="2:3" ht="30" hidden="1">
      <c r="B132" s="7"/>
      <c r="C132" s="12"/>
    </row>
    <row r="133" spans="2:3" ht="30" hidden="1">
      <c r="B133" s="7"/>
      <c r="C133" s="12"/>
    </row>
    <row r="134" spans="2:3" ht="30" hidden="1">
      <c r="B134" s="7"/>
      <c r="C134" s="12"/>
    </row>
    <row r="135" spans="2:3" ht="30" hidden="1">
      <c r="B135" s="7"/>
      <c r="C135" s="12"/>
    </row>
    <row r="136" spans="2:3" ht="30" hidden="1">
      <c r="B136" s="7"/>
      <c r="C136" s="12"/>
    </row>
    <row r="137" spans="2:3" ht="30" hidden="1">
      <c r="B137" s="7"/>
      <c r="C137" s="12"/>
    </row>
    <row r="138" spans="2:3" ht="30" hidden="1">
      <c r="B138" s="7"/>
      <c r="C138" s="12"/>
    </row>
    <row r="139" spans="2:3" ht="30" hidden="1">
      <c r="B139" s="7"/>
      <c r="C139" s="12"/>
    </row>
    <row r="140" spans="2:3" ht="30" hidden="1">
      <c r="B140" s="7"/>
      <c r="C140" s="12"/>
    </row>
    <row r="141" spans="2:3" ht="30" hidden="1">
      <c r="B141" s="7"/>
      <c r="C141" s="12"/>
    </row>
    <row r="142" spans="2:3" ht="30" hidden="1">
      <c r="B142" s="7"/>
      <c r="C142" s="12"/>
    </row>
    <row r="143" spans="2:3" ht="30" hidden="1">
      <c r="B143" s="7"/>
      <c r="C143" s="12"/>
    </row>
    <row r="144" spans="2:3" ht="30" hidden="1">
      <c r="B144" s="7"/>
      <c r="C144" s="12"/>
    </row>
    <row r="145" spans="2:3" ht="30" hidden="1">
      <c r="B145" s="7"/>
      <c r="C145" s="12"/>
    </row>
    <row r="146" spans="2:3" ht="30" hidden="1">
      <c r="B146" s="7"/>
      <c r="C146" s="12"/>
    </row>
    <row r="147" spans="2:3" ht="30" hidden="1">
      <c r="B147" s="7"/>
      <c r="C147" s="12"/>
    </row>
    <row r="148" spans="2:3" ht="30" hidden="1">
      <c r="B148" s="7"/>
      <c r="C148" s="12"/>
    </row>
    <row r="149" spans="2:3" ht="30" hidden="1">
      <c r="B149" s="7"/>
      <c r="C149" s="12"/>
    </row>
    <row r="150" spans="2:3" ht="30" hidden="1">
      <c r="B150" s="7"/>
      <c r="C150" s="12"/>
    </row>
    <row r="151" spans="2:3" ht="30" hidden="1">
      <c r="B151" s="7"/>
      <c r="C151" s="12"/>
    </row>
    <row r="152" spans="2:3" ht="30" hidden="1">
      <c r="B152" s="7"/>
      <c r="C152" s="12"/>
    </row>
    <row r="153" spans="2:3" ht="30" hidden="1">
      <c r="B153" s="7"/>
      <c r="C153" s="12"/>
    </row>
    <row r="154" spans="2:3" ht="30" hidden="1">
      <c r="B154" s="7"/>
      <c r="C154" s="12"/>
    </row>
    <row r="155" spans="2:3" ht="30" hidden="1">
      <c r="B155" s="7"/>
      <c r="C155" s="12"/>
    </row>
    <row r="156" spans="2:3" ht="30" hidden="1">
      <c r="B156" s="7"/>
      <c r="C156" s="12"/>
    </row>
  </sheetData>
  <sheetProtection algorithmName="SHA-512" hashValue="qtFcBtQWCFD4JFizP5lIu0FqNDowQmLG5Y73xq5ky0yF0tfX4jpSU609ZfsDr/L9013yvXOXe3OD+ltHyd0tiw==" saltValue="znaX/k+WN6Z0z2oWwZ4Orw==" spinCount="100000" sheet="1" selectLockedCells="1" selectUnlockedCells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Scroll Bar 1">
              <controlPr defaultSize="0" autoPict="0">
                <anchor>
                  <from>
                    <xdr:col>2</xdr:col>
                    <xdr:colOff>1162050</xdr:colOff>
                    <xdr:row>0</xdr:row>
                    <xdr:rowOff>219075</xdr:rowOff>
                  </from>
                  <to>
                    <xdr:col>4</xdr:col>
                    <xdr:colOff>0</xdr:colOff>
                    <xdr:row>12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INTRO</vt:lpstr>
      <vt:lpstr>Raport123</vt:lpstr>
      <vt:lpstr>LUDZIE - STRUKTURA</vt:lpstr>
      <vt:lpstr>LUDZIE - STRATEGIA</vt:lpstr>
      <vt:lpstr>LUDZIE - ODPOWIEDZIALNOŚĆ</vt:lpstr>
      <vt:lpstr>LUDZIE - ORGANIZACJA</vt:lpstr>
      <vt:lpstr>LUDZIE - UCZESTNICY</vt:lpstr>
      <vt:lpstr>PROCES - HORYZONT</vt:lpstr>
      <vt:lpstr>PROCES - DOPASOWANIE</vt:lpstr>
      <vt:lpstr>PROCES - PORTFOLIO</vt:lpstr>
      <vt:lpstr>PROCES - PROGNOZOWANIE</vt:lpstr>
      <vt:lpstr>PROCES - SPRZEDAŻ</vt:lpstr>
      <vt:lpstr>PROCES - MARKETING</vt:lpstr>
      <vt:lpstr>PROCES - ZASOBY</vt:lpstr>
      <vt:lpstr>PROCES - ZAOPATRZENIE</vt:lpstr>
      <vt:lpstr>PROCES - ZAPASY</vt:lpstr>
      <vt:lpstr>PROCES - DECYZJE</vt:lpstr>
      <vt:lpstr>ANALITYKA - MIERNIKI</vt:lpstr>
      <vt:lpstr>ANALITYKA - DOJRZAŁOŚĆ DECYZYJN</vt:lpstr>
      <vt:lpstr>TECHNOLOGIA - DANE</vt:lpstr>
      <vt:lpstr>TECHNOLOGIA - SYSTEMY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Gniewomir Kuciapski</dc:creator>
  <cp:lastModifiedBy>Gniewomir Kuciapski</cp:lastModifiedBy>
  <dcterms:created xsi:type="dcterms:W3CDTF">2024-07-25T09:29:50Z</dcterms:created>
  <dcterms:modified xsi:type="dcterms:W3CDTF">2026-01-02T20:16:19Z</dcterms:modified>
</cp:coreProperties>
</file>